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oceseofcolumbus-my.sharepoint.com/personal/jkash_columbuscatholic_org/Documents/Documents/Data/"/>
    </mc:Choice>
  </mc:AlternateContent>
  <xr:revisionPtr revIDLastSave="0" documentId="8_{ED280771-ED68-7545-9D89-22AA1FAF4EBA}" xr6:coauthVersionLast="47" xr6:coauthVersionMax="47" xr10:uidLastSave="{00000000-0000-0000-0000-000000000000}"/>
  <bookViews>
    <workbookView xWindow="0" yWindow="760" windowWidth="29040" windowHeight="15720" xr2:uid="{A5718586-DB69-43AC-92A2-544B772FEE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0" i="1" l="1"/>
  <c r="E80" i="1"/>
  <c r="D80" i="1"/>
  <c r="A80" i="1"/>
</calcChain>
</file>

<file path=xl/sharedStrings.xml><?xml version="1.0" encoding="utf-8"?>
<sst xmlns="http://schemas.openxmlformats.org/spreadsheetml/2006/main" count="416" uniqueCount="264">
  <si>
    <t>LOCATION #</t>
  </si>
  <si>
    <t>LOCATION NAME</t>
  </si>
  <si>
    <t>ADDR1</t>
  </si>
  <si>
    <t>CITY</t>
  </si>
  <si>
    <t>STATE</t>
  </si>
  <si>
    <t>ZIP</t>
  </si>
  <si>
    <t>Bishop Fenwick School</t>
  </si>
  <si>
    <t>1030 E. MAIN ST.</t>
  </si>
  <si>
    <t>ZANESVILLE</t>
  </si>
  <si>
    <t>OH</t>
  </si>
  <si>
    <t>Bishop Flaget School</t>
  </si>
  <si>
    <t>570 PARSONS AVENUE</t>
  </si>
  <si>
    <t>CHILLICOTHE</t>
  </si>
  <si>
    <t>Bishop Hartley High School</t>
  </si>
  <si>
    <t>1285 ZETTLER RD.</t>
  </si>
  <si>
    <t>COLUMBUS</t>
  </si>
  <si>
    <t>Bishop Ready High School</t>
  </si>
  <si>
    <t>707 SALISBURY RD.</t>
  </si>
  <si>
    <t>Bishop Rosecrans High School</t>
  </si>
  <si>
    <t>1040 E. MAIN ST.</t>
  </si>
  <si>
    <t>Bishop Watterson High School</t>
  </si>
  <si>
    <t>99 E. COOKE RD</t>
  </si>
  <si>
    <t>Blessed Sacrament Church/School</t>
  </si>
  <si>
    <t>394 E MAIN STREET</t>
  </si>
  <si>
    <t>NEWARK</t>
  </si>
  <si>
    <t>Catholic Cemeteries</t>
  </si>
  <si>
    <t>6440 S. HIGH ST. - U.S. RT. 23 S.</t>
  </si>
  <si>
    <t>LOCKBOURNE</t>
  </si>
  <si>
    <t>Central Catholic High School</t>
  </si>
  <si>
    <t>777 THIRD ST., NE</t>
  </si>
  <si>
    <t>NEW PHILADELPHIA</t>
  </si>
  <si>
    <t>Christ the King Church/School</t>
  </si>
  <si>
    <t>2770 DOVER ROAD</t>
  </si>
  <si>
    <t>Church of the Ascension</t>
  </si>
  <si>
    <t>555 S MAIN STREET</t>
  </si>
  <si>
    <t>JOHNSTOWN</t>
  </si>
  <si>
    <t>Church of the Resurrection</t>
  </si>
  <si>
    <t>6300 E DUBLIN GRANVILLE ROAD</t>
  </si>
  <si>
    <t>NEW ALBANY</t>
  </si>
  <si>
    <t>648 SOUTH OHIO AVENUE</t>
  </si>
  <si>
    <t>277 REEB AVENUE</t>
  </si>
  <si>
    <t>Diocese of Columbus - Voluntary Life</t>
  </si>
  <si>
    <t>197 E. Gay Street</t>
  </si>
  <si>
    <t>Columbus</t>
  </si>
  <si>
    <t>Holy Cross Church</t>
  </si>
  <si>
    <t>204 SOUTH 5TH STREET</t>
  </si>
  <si>
    <t>Holy Family Church</t>
  </si>
  <si>
    <t>584 WEST BROAD STREET</t>
  </si>
  <si>
    <t>Holy Name Church</t>
  </si>
  <si>
    <t>154 EAST PATTERSON AVENUE</t>
  </si>
  <si>
    <t>Holy Spirit Church/School</t>
  </si>
  <si>
    <t>4383 EAST BROAD STREET</t>
  </si>
  <si>
    <t>Holy Trinity Church/School, Somerset</t>
  </si>
  <si>
    <t>P. O. BOX 190</t>
  </si>
  <si>
    <t>SOMERSET</t>
  </si>
  <si>
    <t>Holy Trinity Church/School, Zoar</t>
  </si>
  <si>
    <t>1835 DOVER ZOAR RD. NE</t>
  </si>
  <si>
    <t>BOLIVAR</t>
  </si>
  <si>
    <t>Immaculate Conception Church, Kenton</t>
  </si>
  <si>
    <t>222 EAST NORTH STREET</t>
  </si>
  <si>
    <t>KENTON</t>
  </si>
  <si>
    <t>Immaculate Conception Church/School, Columbus</t>
  </si>
  <si>
    <t>414 NORTH BROADWAY STREET</t>
  </si>
  <si>
    <t>Immaculate Conception Church/School, Dennison</t>
  </si>
  <si>
    <t>206 N. 1st Street</t>
  </si>
  <si>
    <t>Dennison</t>
  </si>
  <si>
    <t>Jubilee Museum</t>
  </si>
  <si>
    <t>P.O. BOX 164234</t>
  </si>
  <si>
    <t>Newark Catholic High School</t>
  </si>
  <si>
    <t>ONE GREEN WAVE DR.</t>
  </si>
  <si>
    <t>Notre Dame High School</t>
  </si>
  <si>
    <t>2220 SUNRISE AVE.</t>
  </si>
  <si>
    <t>PORTSMOUTH</t>
  </si>
  <si>
    <t>Our Lady of Lourdes Church, Ada</t>
  </si>
  <si>
    <t>222 EAST HIGHLAND AVENUE</t>
  </si>
  <si>
    <t>ADA</t>
  </si>
  <si>
    <t>Our Lady of Lourdes Church, Marysville</t>
  </si>
  <si>
    <t>1033 W 5TH STREET</t>
  </si>
  <si>
    <t>MARYSVILLE</t>
  </si>
  <si>
    <t>Our Lady of Mt. Carmel Church, Buckeye Lake</t>
  </si>
  <si>
    <t>PO BOX 45</t>
  </si>
  <si>
    <t>BUCKEYE LAKE</t>
  </si>
  <si>
    <t>Our Lady of Peace Church/School, Columbus</t>
  </si>
  <si>
    <t>20 EAST DOMINION BLVD.</t>
  </si>
  <si>
    <t>Our Lady of Perpetual Help Church/School, Grove City</t>
  </si>
  <si>
    <t>3730 BROADWAY</t>
  </si>
  <si>
    <t>GROVE CITY</t>
  </si>
  <si>
    <t>Our Lady of Sorrows, W. Portsmouth</t>
  </si>
  <si>
    <t>2215 GALENA PIKE</t>
  </si>
  <si>
    <t>WEST PORTSMOUTH</t>
  </si>
  <si>
    <t>Our Lady of Victory Church, Columbus</t>
  </si>
  <si>
    <t>1559 ROXBURY ROAD</t>
  </si>
  <si>
    <t>Sacred Heart Church/School, Coshocton</t>
  </si>
  <si>
    <t>805 MAIN STREET</t>
  </si>
  <si>
    <t>COSHOCTON</t>
  </si>
  <si>
    <t>Sacred Heart Church/School, New Phila.</t>
  </si>
  <si>
    <t>139 THIRD STREET NE</t>
  </si>
  <si>
    <t>Sacred Hearts Church, Cardington</t>
  </si>
  <si>
    <t>4680 US HIGHWAY 42</t>
  </si>
  <si>
    <t>CARDINGTON</t>
  </si>
  <si>
    <t>Saint John XXIII Catholic Church</t>
  </si>
  <si>
    <t>5170 WINCHESTER SOUTHERN ROAD</t>
  </si>
  <si>
    <t>CANAL WINCHESTER</t>
  </si>
  <si>
    <t>St. Agatha Church/School</t>
  </si>
  <si>
    <t>1860 NORTHAM ROAD</t>
  </si>
  <si>
    <t>St. Agnes Church</t>
  </si>
  <si>
    <t>2364 WEST MOUND STREET</t>
  </si>
  <si>
    <t>St. Andrew Church/School</t>
  </si>
  <si>
    <t>1899 MCCOY ROAD</t>
  </si>
  <si>
    <t>St. Ann - St Mary Church</t>
  </si>
  <si>
    <t>POST OFFICE BOX 107</t>
  </si>
  <si>
    <t>DRESDEN</t>
  </si>
  <si>
    <t>St. Anthony Church/School</t>
  </si>
  <si>
    <t>1300 URBAN DRIVE</t>
  </si>
  <si>
    <t>St. Bernadette Church/School</t>
  </si>
  <si>
    <t>1343 WHEELING ROAD</t>
  </si>
  <si>
    <t>LANCASTER</t>
  </si>
  <si>
    <t>St. Brendan Church/School</t>
  </si>
  <si>
    <t>4475 DUBLIN ROAD</t>
  </si>
  <si>
    <t>HILLIARD</t>
  </si>
  <si>
    <t>St. Brigid of Kildare Church/School</t>
  </si>
  <si>
    <t>PO BOX 3130</t>
  </si>
  <si>
    <t>DUBLIN</t>
  </si>
  <si>
    <t>St. Catharine Church/School</t>
  </si>
  <si>
    <t>500 SOUTH GOULD ROAD</t>
  </si>
  <si>
    <t>St. Cecilia Church/School</t>
  </si>
  <si>
    <t>434 NORTON ROAD</t>
  </si>
  <si>
    <t>St. Charles High School</t>
  </si>
  <si>
    <t>2010 E. BROAD STREET</t>
  </si>
  <si>
    <t>St. Christopher Church</t>
  </si>
  <si>
    <t>1420 GRANDVIEW AVENUE</t>
  </si>
  <si>
    <t>St. Coleman Church</t>
  </si>
  <si>
    <t>219 S NORTH STREET</t>
  </si>
  <si>
    <t>WSHNGTN CT HS</t>
  </si>
  <si>
    <t>St. Dominic Church</t>
  </si>
  <si>
    <t>St. Edward Church</t>
  </si>
  <si>
    <t>785 NEWARK GRANVILLE ROAD</t>
  </si>
  <si>
    <t>GRANVILLE</t>
  </si>
  <si>
    <t>St. Elizabeth Ann Seton Parish</t>
  </si>
  <si>
    <t>600 HILL ROAD N</t>
  </si>
  <si>
    <t>PICKERINGTON</t>
  </si>
  <si>
    <t>St. Elizabeth Church</t>
  </si>
  <si>
    <t>6077 SHARON WOODS BLVD</t>
  </si>
  <si>
    <t>St. Francis DeSales Church/School, Newark</t>
  </si>
  <si>
    <t>66 GRANVILLE STREET</t>
  </si>
  <si>
    <t>St. Francis DeSales High School</t>
  </si>
  <si>
    <t>4212 Karl Road</t>
  </si>
  <si>
    <t>St. Francis of Assisi Church, Columbus</t>
  </si>
  <si>
    <t>386 BUTTLES AVENUE</t>
  </si>
  <si>
    <t>St. James the Less Church/School</t>
  </si>
  <si>
    <t>1652 OAKLAND PARK AVENUE</t>
  </si>
  <si>
    <t>St. Joan of Arc Church</t>
  </si>
  <si>
    <t>10700 LIBERTY ROAD</t>
  </si>
  <si>
    <t>POWELL</t>
  </si>
  <si>
    <t>St. John Church/School, Logan</t>
  </si>
  <si>
    <t>351 N MARKET STREET</t>
  </si>
  <si>
    <t>LOGAN</t>
  </si>
  <si>
    <t>St. John Neumann Church, Sunbury</t>
  </si>
  <si>
    <t>9633 E STATE ROUTE 37</t>
  </si>
  <si>
    <t>SUNBURY</t>
  </si>
  <si>
    <t>St. John the Baptist Italian Catholic Church</t>
  </si>
  <si>
    <t>168 EAST LINCOLN STREET</t>
  </si>
  <si>
    <t>St. Joseph Church, Circleville</t>
  </si>
  <si>
    <t>PO BOX 40</t>
  </si>
  <si>
    <t>CIRCLEVILLE</t>
  </si>
  <si>
    <t>St. Joseph Church, Sugar Grove</t>
  </si>
  <si>
    <t>PO BOX 209</t>
  </si>
  <si>
    <t>SUGAR GROVE</t>
  </si>
  <si>
    <t>St. Joseph Church/School, Dover</t>
  </si>
  <si>
    <t>613 N TUSCARAWAS AVENUE</t>
  </si>
  <si>
    <t>DOVER</t>
  </si>
  <si>
    <t>St. Joseph/Sacred Heart Church, Plain City</t>
  </si>
  <si>
    <t>670 W MAIN STRRET</t>
  </si>
  <si>
    <t>PLAIN CITY</t>
  </si>
  <si>
    <t>St. Ladislas Church</t>
  </si>
  <si>
    <t>St. Leonard Church</t>
  </si>
  <si>
    <t>57 DORSEY MILL ROAD</t>
  </si>
  <si>
    <t>HEATH</t>
  </si>
  <si>
    <t>St. Luke Church</t>
  </si>
  <si>
    <t>BOX P, 305 SOUTH MARKET STREET</t>
  </si>
  <si>
    <t>DANVILLE</t>
  </si>
  <si>
    <t>St. Margaret of Cortona Church</t>
  </si>
  <si>
    <t>1600 NORTH HAGUE AVENUE</t>
  </si>
  <si>
    <t>St. Mark Church</t>
  </si>
  <si>
    <t>324 GAY STREET</t>
  </si>
  <si>
    <t>St. Mary Church, Chillicothe</t>
  </si>
  <si>
    <t>61 SOUTH PAINT STREET</t>
  </si>
  <si>
    <t>St. Mary Church, Columbus</t>
  </si>
  <si>
    <t>684 SOUTH THIRD STREET</t>
  </si>
  <si>
    <t>St. Mary Church, Delaware</t>
  </si>
  <si>
    <t>82 E WILLIAM STREET</t>
  </si>
  <si>
    <t>DELAWARE</t>
  </si>
  <si>
    <t>St. Mary Church, Groveport</t>
  </si>
  <si>
    <t>5684 GROVEPORT ROAD</t>
  </si>
  <si>
    <t>GROVEPORT</t>
  </si>
  <si>
    <t>St. Mary Church, Portsmouth</t>
  </si>
  <si>
    <t>514 MARKET STREET</t>
  </si>
  <si>
    <t>St. Mary Church/School, Lancaster</t>
  </si>
  <si>
    <t>132 S HIGH STREET</t>
  </si>
  <si>
    <t>St. Mary Church/School, Marion</t>
  </si>
  <si>
    <t>251 N MAIN STREET</t>
  </si>
  <si>
    <t>MARION</t>
  </si>
  <si>
    <t>St. Mary Magdalene Church/School</t>
  </si>
  <si>
    <t>473 SOUTH ROYS AVENUE</t>
  </si>
  <si>
    <t>ST. MARY SCHOOL, Columbus</t>
  </si>
  <si>
    <t>700 SOUTH THIRD STREET</t>
  </si>
  <si>
    <t>St. Matthew the Apostle Church/School</t>
  </si>
  <si>
    <t>807 HAVENS CORNERS ROAD</t>
  </si>
  <si>
    <t>GAHANNA</t>
  </si>
  <si>
    <t>St. Matthias Church/School</t>
  </si>
  <si>
    <t>1582 FERRIS ROAD</t>
  </si>
  <si>
    <t>St. Michael Church/School</t>
  </si>
  <si>
    <t>5750 N HIGH STREET</t>
  </si>
  <si>
    <t>WORTHINGTON</t>
  </si>
  <si>
    <t>St. Nicholas Church</t>
  </si>
  <si>
    <t>925 E MAIN STREET</t>
  </si>
  <si>
    <t>St. Patrick Church, Columbus</t>
  </si>
  <si>
    <t>280 NORTH GRANT AVENUE</t>
  </si>
  <si>
    <t>St. Patrick Church/School, London</t>
  </si>
  <si>
    <t>61 S UNION STREET</t>
  </si>
  <si>
    <t>LONDON</t>
  </si>
  <si>
    <t>St. Paul Church/School</t>
  </si>
  <si>
    <t>313 N STATE STREET</t>
  </si>
  <si>
    <t>WESTERVILLE</t>
  </si>
  <si>
    <t>St. Peter Church, Chillicothe</t>
  </si>
  <si>
    <t>285 WEST WATER STREET</t>
  </si>
  <si>
    <t>St. Peter Church, Columbus</t>
  </si>
  <si>
    <t>6899 SMOKY ROW ROAD</t>
  </si>
  <si>
    <t>St. Peter Church, Millersburg</t>
  </si>
  <si>
    <t>379 S CRAWFORD STREET</t>
  </si>
  <si>
    <t>MILLERSBURG</t>
  </si>
  <si>
    <t>St. Peter in Chains Church, Wheelersburg</t>
  </si>
  <si>
    <t>2167 LICK RUN LYRA ROAD</t>
  </si>
  <si>
    <t>WHEELERSBURG</t>
  </si>
  <si>
    <t>St. Philip the Apostle Church</t>
  </si>
  <si>
    <t>St. Pius X Church/School</t>
  </si>
  <si>
    <t>1051 WAGGONER ROAD</t>
  </si>
  <si>
    <t>REYNOLDSBURG</t>
  </si>
  <si>
    <t>St. Rose Church/School</t>
  </si>
  <si>
    <t>309 N MAIN STREET</t>
  </si>
  <si>
    <t>NEW LEXINGTON</t>
  </si>
  <si>
    <t>St. Stephen the Martyr Church</t>
  </si>
  <si>
    <t>4131 CLIME ROAD</t>
  </si>
  <si>
    <t>St. Thomas Aquinas, Zanesville</t>
  </si>
  <si>
    <t>144 N FIFTH STREET</t>
  </si>
  <si>
    <t>St. Thomas More Newman Center</t>
  </si>
  <si>
    <t>64 WEST LANE AVENUE</t>
  </si>
  <si>
    <t>St. Thomas the Apostle, Columbus</t>
  </si>
  <si>
    <t>2692 EAST FIFTH AVENUE</t>
  </si>
  <si>
    <t>St. Timothy Church/School</t>
  </si>
  <si>
    <t>1088 THOMAS LANE</t>
  </si>
  <si>
    <t>St. Vincent DePaul Church/School</t>
  </si>
  <si>
    <t>303 E HIGH STREET</t>
  </si>
  <si>
    <t>MT VERNON</t>
  </si>
  <si>
    <t>Sts Simon &amp; Jude Church</t>
  </si>
  <si>
    <t>9350 HIGH FREE PIKE</t>
  </si>
  <si>
    <t>WEST JEFFERSON</t>
  </si>
  <si>
    <t>Sts. Peter &amp; Paul Church/School, Wellston</t>
  </si>
  <si>
    <t>227 NEW YORK AVENUE</t>
  </si>
  <si>
    <t>WELLSTON</t>
  </si>
  <si>
    <t>Trinity Elementary School</t>
  </si>
  <si>
    <t>1440 GRANDVIEW AVENUE</t>
  </si>
  <si>
    <t>Wm. V. Fisher Catholic High School</t>
  </si>
  <si>
    <t>1803 GRANVILLE PIKE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</si>
</sst>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BE64A-9248-48F5-BA8C-BE63C9973D3C}">
  <dimension ref="A1:F104"/>
  <sheetViews>
    <sheetView tabSelected="1" workbookViewId="0">
      <pane ySplit="1" topLeftCell="A80" activePane="bottomLeft" state="frozen"/>
      <selection pane="bottomLeft" activeCell="A14" sqref="A14:XFD14"/>
    </sheetView>
  </sheetViews>
  <sheetFormatPr baseColWidth="10" defaultColWidth="8.83203125" defaultRowHeight="15" x14ac:dyDescent="0.2"/>
  <cols>
    <col min="1" max="1" width="11.5" bestFit="1" customWidth="1"/>
    <col min="2" max="2" width="45.1640625" customWidth="1"/>
    <col min="3" max="3" width="33.1640625" bestFit="1" customWidth="1"/>
    <col min="4" max="4" width="19.1640625" bestFit="1" customWidth="1"/>
    <col min="5" max="5" width="5.6640625" customWidth="1"/>
    <col min="6" max="6" width="6.5" customWidth="1"/>
    <col min="245" max="245" width="11.5" bestFit="1" customWidth="1"/>
    <col min="246" max="246" width="45.1640625" customWidth="1"/>
    <col min="247" max="247" width="33.1640625" bestFit="1" customWidth="1"/>
    <col min="248" max="248" width="19.1640625" bestFit="1" customWidth="1"/>
    <col min="249" max="249" width="5.6640625" customWidth="1"/>
    <col min="250" max="250" width="6.5" customWidth="1"/>
    <col min="251" max="251" width="10.6640625" bestFit="1" customWidth="1"/>
    <col min="252" max="252" width="25.33203125" customWidth="1"/>
    <col min="253" max="253" width="38" customWidth="1"/>
    <col min="254" max="254" width="33" customWidth="1"/>
    <col min="255" max="255" width="31.83203125" bestFit="1" customWidth="1"/>
    <col min="501" max="501" width="11.5" bestFit="1" customWidth="1"/>
    <col min="502" max="502" width="45.1640625" customWidth="1"/>
    <col min="503" max="503" width="33.1640625" bestFit="1" customWidth="1"/>
    <col min="504" max="504" width="19.1640625" bestFit="1" customWidth="1"/>
    <col min="505" max="505" width="5.6640625" customWidth="1"/>
    <col min="506" max="506" width="6.5" customWidth="1"/>
    <col min="507" max="507" width="10.6640625" bestFit="1" customWidth="1"/>
    <col min="508" max="508" width="25.33203125" customWidth="1"/>
    <col min="509" max="509" width="38" customWidth="1"/>
    <col min="510" max="510" width="33" customWidth="1"/>
    <col min="511" max="511" width="31.83203125" bestFit="1" customWidth="1"/>
    <col min="757" max="757" width="11.5" bestFit="1" customWidth="1"/>
    <col min="758" max="758" width="45.1640625" customWidth="1"/>
    <col min="759" max="759" width="33.1640625" bestFit="1" customWidth="1"/>
    <col min="760" max="760" width="19.1640625" bestFit="1" customWidth="1"/>
    <col min="761" max="761" width="5.6640625" customWidth="1"/>
    <col min="762" max="762" width="6.5" customWidth="1"/>
    <col min="763" max="763" width="10.6640625" bestFit="1" customWidth="1"/>
    <col min="764" max="764" width="25.33203125" customWidth="1"/>
    <col min="765" max="765" width="38" customWidth="1"/>
    <col min="766" max="766" width="33" customWidth="1"/>
    <col min="767" max="767" width="31.83203125" bestFit="1" customWidth="1"/>
    <col min="1013" max="1013" width="11.5" bestFit="1" customWidth="1"/>
    <col min="1014" max="1014" width="45.1640625" customWidth="1"/>
    <col min="1015" max="1015" width="33.1640625" bestFit="1" customWidth="1"/>
    <col min="1016" max="1016" width="19.1640625" bestFit="1" customWidth="1"/>
    <col min="1017" max="1017" width="5.6640625" customWidth="1"/>
    <col min="1018" max="1018" width="6.5" customWidth="1"/>
    <col min="1019" max="1019" width="10.6640625" bestFit="1" customWidth="1"/>
    <col min="1020" max="1020" width="25.33203125" customWidth="1"/>
    <col min="1021" max="1021" width="38" customWidth="1"/>
    <col min="1022" max="1022" width="33" customWidth="1"/>
    <col min="1023" max="1023" width="31.83203125" bestFit="1" customWidth="1"/>
    <col min="1269" max="1269" width="11.5" bestFit="1" customWidth="1"/>
    <col min="1270" max="1270" width="45.1640625" customWidth="1"/>
    <col min="1271" max="1271" width="33.1640625" bestFit="1" customWidth="1"/>
    <col min="1272" max="1272" width="19.1640625" bestFit="1" customWidth="1"/>
    <col min="1273" max="1273" width="5.6640625" customWidth="1"/>
    <col min="1274" max="1274" width="6.5" customWidth="1"/>
    <col min="1275" max="1275" width="10.6640625" bestFit="1" customWidth="1"/>
    <col min="1276" max="1276" width="25.33203125" customWidth="1"/>
    <col min="1277" max="1277" width="38" customWidth="1"/>
    <col min="1278" max="1278" width="33" customWidth="1"/>
    <col min="1279" max="1279" width="31.83203125" bestFit="1" customWidth="1"/>
    <col min="1525" max="1525" width="11.5" bestFit="1" customWidth="1"/>
    <col min="1526" max="1526" width="45.1640625" customWidth="1"/>
    <col min="1527" max="1527" width="33.1640625" bestFit="1" customWidth="1"/>
    <col min="1528" max="1528" width="19.1640625" bestFit="1" customWidth="1"/>
    <col min="1529" max="1529" width="5.6640625" customWidth="1"/>
    <col min="1530" max="1530" width="6.5" customWidth="1"/>
    <col min="1531" max="1531" width="10.6640625" bestFit="1" customWidth="1"/>
    <col min="1532" max="1532" width="25.33203125" customWidth="1"/>
    <col min="1533" max="1533" width="38" customWidth="1"/>
    <col min="1534" max="1534" width="33" customWidth="1"/>
    <col min="1535" max="1535" width="31.83203125" bestFit="1" customWidth="1"/>
    <col min="1781" max="1781" width="11.5" bestFit="1" customWidth="1"/>
    <col min="1782" max="1782" width="45.1640625" customWidth="1"/>
    <col min="1783" max="1783" width="33.1640625" bestFit="1" customWidth="1"/>
    <col min="1784" max="1784" width="19.1640625" bestFit="1" customWidth="1"/>
    <col min="1785" max="1785" width="5.6640625" customWidth="1"/>
    <col min="1786" max="1786" width="6.5" customWidth="1"/>
    <col min="1787" max="1787" width="10.6640625" bestFit="1" customWidth="1"/>
    <col min="1788" max="1788" width="25.33203125" customWidth="1"/>
    <col min="1789" max="1789" width="38" customWidth="1"/>
    <col min="1790" max="1790" width="33" customWidth="1"/>
    <col min="1791" max="1791" width="31.83203125" bestFit="1" customWidth="1"/>
    <col min="2037" max="2037" width="11.5" bestFit="1" customWidth="1"/>
    <col min="2038" max="2038" width="45.1640625" customWidth="1"/>
    <col min="2039" max="2039" width="33.1640625" bestFit="1" customWidth="1"/>
    <col min="2040" max="2040" width="19.1640625" bestFit="1" customWidth="1"/>
    <col min="2041" max="2041" width="5.6640625" customWidth="1"/>
    <col min="2042" max="2042" width="6.5" customWidth="1"/>
    <col min="2043" max="2043" width="10.6640625" bestFit="1" customWidth="1"/>
    <col min="2044" max="2044" width="25.33203125" customWidth="1"/>
    <col min="2045" max="2045" width="38" customWidth="1"/>
    <col min="2046" max="2046" width="33" customWidth="1"/>
    <col min="2047" max="2047" width="31.83203125" bestFit="1" customWidth="1"/>
    <col min="2293" max="2293" width="11.5" bestFit="1" customWidth="1"/>
    <col min="2294" max="2294" width="45.1640625" customWidth="1"/>
    <col min="2295" max="2295" width="33.1640625" bestFit="1" customWidth="1"/>
    <col min="2296" max="2296" width="19.1640625" bestFit="1" customWidth="1"/>
    <col min="2297" max="2297" width="5.6640625" customWidth="1"/>
    <col min="2298" max="2298" width="6.5" customWidth="1"/>
    <col min="2299" max="2299" width="10.6640625" bestFit="1" customWidth="1"/>
    <col min="2300" max="2300" width="25.33203125" customWidth="1"/>
    <col min="2301" max="2301" width="38" customWidth="1"/>
    <col min="2302" max="2302" width="33" customWidth="1"/>
    <col min="2303" max="2303" width="31.83203125" bestFit="1" customWidth="1"/>
    <col min="2549" max="2549" width="11.5" bestFit="1" customWidth="1"/>
    <col min="2550" max="2550" width="45.1640625" customWidth="1"/>
    <col min="2551" max="2551" width="33.1640625" bestFit="1" customWidth="1"/>
    <col min="2552" max="2552" width="19.1640625" bestFit="1" customWidth="1"/>
    <col min="2553" max="2553" width="5.6640625" customWidth="1"/>
    <col min="2554" max="2554" width="6.5" customWidth="1"/>
    <col min="2555" max="2555" width="10.6640625" bestFit="1" customWidth="1"/>
    <col min="2556" max="2556" width="25.33203125" customWidth="1"/>
    <col min="2557" max="2557" width="38" customWidth="1"/>
    <col min="2558" max="2558" width="33" customWidth="1"/>
    <col min="2559" max="2559" width="31.83203125" bestFit="1" customWidth="1"/>
    <col min="2805" max="2805" width="11.5" bestFit="1" customWidth="1"/>
    <col min="2806" max="2806" width="45.1640625" customWidth="1"/>
    <col min="2807" max="2807" width="33.1640625" bestFit="1" customWidth="1"/>
    <col min="2808" max="2808" width="19.1640625" bestFit="1" customWidth="1"/>
    <col min="2809" max="2809" width="5.6640625" customWidth="1"/>
    <col min="2810" max="2810" width="6.5" customWidth="1"/>
    <col min="2811" max="2811" width="10.6640625" bestFit="1" customWidth="1"/>
    <col min="2812" max="2812" width="25.33203125" customWidth="1"/>
    <col min="2813" max="2813" width="38" customWidth="1"/>
    <col min="2814" max="2814" width="33" customWidth="1"/>
    <col min="2815" max="2815" width="31.83203125" bestFit="1" customWidth="1"/>
    <col min="3061" max="3061" width="11.5" bestFit="1" customWidth="1"/>
    <col min="3062" max="3062" width="45.1640625" customWidth="1"/>
    <col min="3063" max="3063" width="33.1640625" bestFit="1" customWidth="1"/>
    <col min="3064" max="3064" width="19.1640625" bestFit="1" customWidth="1"/>
    <col min="3065" max="3065" width="5.6640625" customWidth="1"/>
    <col min="3066" max="3066" width="6.5" customWidth="1"/>
    <col min="3067" max="3067" width="10.6640625" bestFit="1" customWidth="1"/>
    <col min="3068" max="3068" width="25.33203125" customWidth="1"/>
    <col min="3069" max="3069" width="38" customWidth="1"/>
    <col min="3070" max="3070" width="33" customWidth="1"/>
    <col min="3071" max="3071" width="31.83203125" bestFit="1" customWidth="1"/>
    <col min="3317" max="3317" width="11.5" bestFit="1" customWidth="1"/>
    <col min="3318" max="3318" width="45.1640625" customWidth="1"/>
    <col min="3319" max="3319" width="33.1640625" bestFit="1" customWidth="1"/>
    <col min="3320" max="3320" width="19.1640625" bestFit="1" customWidth="1"/>
    <col min="3321" max="3321" width="5.6640625" customWidth="1"/>
    <col min="3322" max="3322" width="6.5" customWidth="1"/>
    <col min="3323" max="3323" width="10.6640625" bestFit="1" customWidth="1"/>
    <col min="3324" max="3324" width="25.33203125" customWidth="1"/>
    <col min="3325" max="3325" width="38" customWidth="1"/>
    <col min="3326" max="3326" width="33" customWidth="1"/>
    <col min="3327" max="3327" width="31.83203125" bestFit="1" customWidth="1"/>
    <col min="3573" max="3573" width="11.5" bestFit="1" customWidth="1"/>
    <col min="3574" max="3574" width="45.1640625" customWidth="1"/>
    <col min="3575" max="3575" width="33.1640625" bestFit="1" customWidth="1"/>
    <col min="3576" max="3576" width="19.1640625" bestFit="1" customWidth="1"/>
    <col min="3577" max="3577" width="5.6640625" customWidth="1"/>
    <col min="3578" max="3578" width="6.5" customWidth="1"/>
    <col min="3579" max="3579" width="10.6640625" bestFit="1" customWidth="1"/>
    <col min="3580" max="3580" width="25.33203125" customWidth="1"/>
    <col min="3581" max="3581" width="38" customWidth="1"/>
    <col min="3582" max="3582" width="33" customWidth="1"/>
    <col min="3583" max="3583" width="31.83203125" bestFit="1" customWidth="1"/>
    <col min="3829" max="3829" width="11.5" bestFit="1" customWidth="1"/>
    <col min="3830" max="3830" width="45.1640625" customWidth="1"/>
    <col min="3831" max="3831" width="33.1640625" bestFit="1" customWidth="1"/>
    <col min="3832" max="3832" width="19.1640625" bestFit="1" customWidth="1"/>
    <col min="3833" max="3833" width="5.6640625" customWidth="1"/>
    <col min="3834" max="3834" width="6.5" customWidth="1"/>
    <col min="3835" max="3835" width="10.6640625" bestFit="1" customWidth="1"/>
    <col min="3836" max="3836" width="25.33203125" customWidth="1"/>
    <col min="3837" max="3837" width="38" customWidth="1"/>
    <col min="3838" max="3838" width="33" customWidth="1"/>
    <col min="3839" max="3839" width="31.83203125" bestFit="1" customWidth="1"/>
    <col min="4085" max="4085" width="11.5" bestFit="1" customWidth="1"/>
    <col min="4086" max="4086" width="45.1640625" customWidth="1"/>
    <col min="4087" max="4087" width="33.1640625" bestFit="1" customWidth="1"/>
    <col min="4088" max="4088" width="19.1640625" bestFit="1" customWidth="1"/>
    <col min="4089" max="4089" width="5.6640625" customWidth="1"/>
    <col min="4090" max="4090" width="6.5" customWidth="1"/>
    <col min="4091" max="4091" width="10.6640625" bestFit="1" customWidth="1"/>
    <col min="4092" max="4092" width="25.33203125" customWidth="1"/>
    <col min="4093" max="4093" width="38" customWidth="1"/>
    <col min="4094" max="4094" width="33" customWidth="1"/>
    <col min="4095" max="4095" width="31.83203125" bestFit="1" customWidth="1"/>
    <col min="4341" max="4341" width="11.5" bestFit="1" customWidth="1"/>
    <col min="4342" max="4342" width="45.1640625" customWidth="1"/>
    <col min="4343" max="4343" width="33.1640625" bestFit="1" customWidth="1"/>
    <col min="4344" max="4344" width="19.1640625" bestFit="1" customWidth="1"/>
    <col min="4345" max="4345" width="5.6640625" customWidth="1"/>
    <col min="4346" max="4346" width="6.5" customWidth="1"/>
    <col min="4347" max="4347" width="10.6640625" bestFit="1" customWidth="1"/>
    <col min="4348" max="4348" width="25.33203125" customWidth="1"/>
    <col min="4349" max="4349" width="38" customWidth="1"/>
    <col min="4350" max="4350" width="33" customWidth="1"/>
    <col min="4351" max="4351" width="31.83203125" bestFit="1" customWidth="1"/>
    <col min="4597" max="4597" width="11.5" bestFit="1" customWidth="1"/>
    <col min="4598" max="4598" width="45.1640625" customWidth="1"/>
    <col min="4599" max="4599" width="33.1640625" bestFit="1" customWidth="1"/>
    <col min="4600" max="4600" width="19.1640625" bestFit="1" customWidth="1"/>
    <col min="4601" max="4601" width="5.6640625" customWidth="1"/>
    <col min="4602" max="4602" width="6.5" customWidth="1"/>
    <col min="4603" max="4603" width="10.6640625" bestFit="1" customWidth="1"/>
    <col min="4604" max="4604" width="25.33203125" customWidth="1"/>
    <col min="4605" max="4605" width="38" customWidth="1"/>
    <col min="4606" max="4606" width="33" customWidth="1"/>
    <col min="4607" max="4607" width="31.83203125" bestFit="1" customWidth="1"/>
    <col min="4853" max="4853" width="11.5" bestFit="1" customWidth="1"/>
    <col min="4854" max="4854" width="45.1640625" customWidth="1"/>
    <col min="4855" max="4855" width="33.1640625" bestFit="1" customWidth="1"/>
    <col min="4856" max="4856" width="19.1640625" bestFit="1" customWidth="1"/>
    <col min="4857" max="4857" width="5.6640625" customWidth="1"/>
    <col min="4858" max="4858" width="6.5" customWidth="1"/>
    <col min="4859" max="4859" width="10.6640625" bestFit="1" customWidth="1"/>
    <col min="4860" max="4860" width="25.33203125" customWidth="1"/>
    <col min="4861" max="4861" width="38" customWidth="1"/>
    <col min="4862" max="4862" width="33" customWidth="1"/>
    <col min="4863" max="4863" width="31.83203125" bestFit="1" customWidth="1"/>
    <col min="5109" max="5109" width="11.5" bestFit="1" customWidth="1"/>
    <col min="5110" max="5110" width="45.1640625" customWidth="1"/>
    <col min="5111" max="5111" width="33.1640625" bestFit="1" customWidth="1"/>
    <col min="5112" max="5112" width="19.1640625" bestFit="1" customWidth="1"/>
    <col min="5113" max="5113" width="5.6640625" customWidth="1"/>
    <col min="5114" max="5114" width="6.5" customWidth="1"/>
    <col min="5115" max="5115" width="10.6640625" bestFit="1" customWidth="1"/>
    <col min="5116" max="5116" width="25.33203125" customWidth="1"/>
    <col min="5117" max="5117" width="38" customWidth="1"/>
    <col min="5118" max="5118" width="33" customWidth="1"/>
    <col min="5119" max="5119" width="31.83203125" bestFit="1" customWidth="1"/>
    <col min="5365" max="5365" width="11.5" bestFit="1" customWidth="1"/>
    <col min="5366" max="5366" width="45.1640625" customWidth="1"/>
    <col min="5367" max="5367" width="33.1640625" bestFit="1" customWidth="1"/>
    <col min="5368" max="5368" width="19.1640625" bestFit="1" customWidth="1"/>
    <col min="5369" max="5369" width="5.6640625" customWidth="1"/>
    <col min="5370" max="5370" width="6.5" customWidth="1"/>
    <col min="5371" max="5371" width="10.6640625" bestFit="1" customWidth="1"/>
    <col min="5372" max="5372" width="25.33203125" customWidth="1"/>
    <col min="5373" max="5373" width="38" customWidth="1"/>
    <col min="5374" max="5374" width="33" customWidth="1"/>
    <col min="5375" max="5375" width="31.83203125" bestFit="1" customWidth="1"/>
    <col min="5621" max="5621" width="11.5" bestFit="1" customWidth="1"/>
    <col min="5622" max="5622" width="45.1640625" customWidth="1"/>
    <col min="5623" max="5623" width="33.1640625" bestFit="1" customWidth="1"/>
    <col min="5624" max="5624" width="19.1640625" bestFit="1" customWidth="1"/>
    <col min="5625" max="5625" width="5.6640625" customWidth="1"/>
    <col min="5626" max="5626" width="6.5" customWidth="1"/>
    <col min="5627" max="5627" width="10.6640625" bestFit="1" customWidth="1"/>
    <col min="5628" max="5628" width="25.33203125" customWidth="1"/>
    <col min="5629" max="5629" width="38" customWidth="1"/>
    <col min="5630" max="5630" width="33" customWidth="1"/>
    <col min="5631" max="5631" width="31.83203125" bestFit="1" customWidth="1"/>
    <col min="5877" max="5877" width="11.5" bestFit="1" customWidth="1"/>
    <col min="5878" max="5878" width="45.1640625" customWidth="1"/>
    <col min="5879" max="5879" width="33.1640625" bestFit="1" customWidth="1"/>
    <col min="5880" max="5880" width="19.1640625" bestFit="1" customWidth="1"/>
    <col min="5881" max="5881" width="5.6640625" customWidth="1"/>
    <col min="5882" max="5882" width="6.5" customWidth="1"/>
    <col min="5883" max="5883" width="10.6640625" bestFit="1" customWidth="1"/>
    <col min="5884" max="5884" width="25.33203125" customWidth="1"/>
    <col min="5885" max="5885" width="38" customWidth="1"/>
    <col min="5886" max="5886" width="33" customWidth="1"/>
    <col min="5887" max="5887" width="31.83203125" bestFit="1" customWidth="1"/>
    <col min="6133" max="6133" width="11.5" bestFit="1" customWidth="1"/>
    <col min="6134" max="6134" width="45.1640625" customWidth="1"/>
    <col min="6135" max="6135" width="33.1640625" bestFit="1" customWidth="1"/>
    <col min="6136" max="6136" width="19.1640625" bestFit="1" customWidth="1"/>
    <col min="6137" max="6137" width="5.6640625" customWidth="1"/>
    <col min="6138" max="6138" width="6.5" customWidth="1"/>
    <col min="6139" max="6139" width="10.6640625" bestFit="1" customWidth="1"/>
    <col min="6140" max="6140" width="25.33203125" customWidth="1"/>
    <col min="6141" max="6141" width="38" customWidth="1"/>
    <col min="6142" max="6142" width="33" customWidth="1"/>
    <col min="6143" max="6143" width="31.83203125" bestFit="1" customWidth="1"/>
    <col min="6389" max="6389" width="11.5" bestFit="1" customWidth="1"/>
    <col min="6390" max="6390" width="45.1640625" customWidth="1"/>
    <col min="6391" max="6391" width="33.1640625" bestFit="1" customWidth="1"/>
    <col min="6392" max="6392" width="19.1640625" bestFit="1" customWidth="1"/>
    <col min="6393" max="6393" width="5.6640625" customWidth="1"/>
    <col min="6394" max="6394" width="6.5" customWidth="1"/>
    <col min="6395" max="6395" width="10.6640625" bestFit="1" customWidth="1"/>
    <col min="6396" max="6396" width="25.33203125" customWidth="1"/>
    <col min="6397" max="6397" width="38" customWidth="1"/>
    <col min="6398" max="6398" width="33" customWidth="1"/>
    <col min="6399" max="6399" width="31.83203125" bestFit="1" customWidth="1"/>
    <col min="6645" max="6645" width="11.5" bestFit="1" customWidth="1"/>
    <col min="6646" max="6646" width="45.1640625" customWidth="1"/>
    <col min="6647" max="6647" width="33.1640625" bestFit="1" customWidth="1"/>
    <col min="6648" max="6648" width="19.1640625" bestFit="1" customWidth="1"/>
    <col min="6649" max="6649" width="5.6640625" customWidth="1"/>
    <col min="6650" max="6650" width="6.5" customWidth="1"/>
    <col min="6651" max="6651" width="10.6640625" bestFit="1" customWidth="1"/>
    <col min="6652" max="6652" width="25.33203125" customWidth="1"/>
    <col min="6653" max="6653" width="38" customWidth="1"/>
    <col min="6654" max="6654" width="33" customWidth="1"/>
    <col min="6655" max="6655" width="31.83203125" bestFit="1" customWidth="1"/>
    <col min="6901" max="6901" width="11.5" bestFit="1" customWidth="1"/>
    <col min="6902" max="6902" width="45.1640625" customWidth="1"/>
    <col min="6903" max="6903" width="33.1640625" bestFit="1" customWidth="1"/>
    <col min="6904" max="6904" width="19.1640625" bestFit="1" customWidth="1"/>
    <col min="6905" max="6905" width="5.6640625" customWidth="1"/>
    <col min="6906" max="6906" width="6.5" customWidth="1"/>
    <col min="6907" max="6907" width="10.6640625" bestFit="1" customWidth="1"/>
    <col min="6908" max="6908" width="25.33203125" customWidth="1"/>
    <col min="6909" max="6909" width="38" customWidth="1"/>
    <col min="6910" max="6910" width="33" customWidth="1"/>
    <col min="6911" max="6911" width="31.83203125" bestFit="1" customWidth="1"/>
    <col min="7157" max="7157" width="11.5" bestFit="1" customWidth="1"/>
    <col min="7158" max="7158" width="45.1640625" customWidth="1"/>
    <col min="7159" max="7159" width="33.1640625" bestFit="1" customWidth="1"/>
    <col min="7160" max="7160" width="19.1640625" bestFit="1" customWidth="1"/>
    <col min="7161" max="7161" width="5.6640625" customWidth="1"/>
    <col min="7162" max="7162" width="6.5" customWidth="1"/>
    <col min="7163" max="7163" width="10.6640625" bestFit="1" customWidth="1"/>
    <col min="7164" max="7164" width="25.33203125" customWidth="1"/>
    <col min="7165" max="7165" width="38" customWidth="1"/>
    <col min="7166" max="7166" width="33" customWidth="1"/>
    <col min="7167" max="7167" width="31.83203125" bestFit="1" customWidth="1"/>
    <col min="7413" max="7413" width="11.5" bestFit="1" customWidth="1"/>
    <col min="7414" max="7414" width="45.1640625" customWidth="1"/>
    <col min="7415" max="7415" width="33.1640625" bestFit="1" customWidth="1"/>
    <col min="7416" max="7416" width="19.1640625" bestFit="1" customWidth="1"/>
    <col min="7417" max="7417" width="5.6640625" customWidth="1"/>
    <col min="7418" max="7418" width="6.5" customWidth="1"/>
    <col min="7419" max="7419" width="10.6640625" bestFit="1" customWidth="1"/>
    <col min="7420" max="7420" width="25.33203125" customWidth="1"/>
    <col min="7421" max="7421" width="38" customWidth="1"/>
    <col min="7422" max="7422" width="33" customWidth="1"/>
    <col min="7423" max="7423" width="31.83203125" bestFit="1" customWidth="1"/>
    <col min="7669" max="7669" width="11.5" bestFit="1" customWidth="1"/>
    <col min="7670" max="7670" width="45.1640625" customWidth="1"/>
    <col min="7671" max="7671" width="33.1640625" bestFit="1" customWidth="1"/>
    <col min="7672" max="7672" width="19.1640625" bestFit="1" customWidth="1"/>
    <col min="7673" max="7673" width="5.6640625" customWidth="1"/>
    <col min="7674" max="7674" width="6.5" customWidth="1"/>
    <col min="7675" max="7675" width="10.6640625" bestFit="1" customWidth="1"/>
    <col min="7676" max="7676" width="25.33203125" customWidth="1"/>
    <col min="7677" max="7677" width="38" customWidth="1"/>
    <col min="7678" max="7678" width="33" customWidth="1"/>
    <col min="7679" max="7679" width="31.83203125" bestFit="1" customWidth="1"/>
    <col min="7925" max="7925" width="11.5" bestFit="1" customWidth="1"/>
    <col min="7926" max="7926" width="45.1640625" customWidth="1"/>
    <col min="7927" max="7927" width="33.1640625" bestFit="1" customWidth="1"/>
    <col min="7928" max="7928" width="19.1640625" bestFit="1" customWidth="1"/>
    <col min="7929" max="7929" width="5.6640625" customWidth="1"/>
    <col min="7930" max="7930" width="6.5" customWidth="1"/>
    <col min="7931" max="7931" width="10.6640625" bestFit="1" customWidth="1"/>
    <col min="7932" max="7932" width="25.33203125" customWidth="1"/>
    <col min="7933" max="7933" width="38" customWidth="1"/>
    <col min="7934" max="7934" width="33" customWidth="1"/>
    <col min="7935" max="7935" width="31.83203125" bestFit="1" customWidth="1"/>
    <col min="8181" max="8181" width="11.5" bestFit="1" customWidth="1"/>
    <col min="8182" max="8182" width="45.1640625" customWidth="1"/>
    <col min="8183" max="8183" width="33.1640625" bestFit="1" customWidth="1"/>
    <col min="8184" max="8184" width="19.1640625" bestFit="1" customWidth="1"/>
    <col min="8185" max="8185" width="5.6640625" customWidth="1"/>
    <col min="8186" max="8186" width="6.5" customWidth="1"/>
    <col min="8187" max="8187" width="10.6640625" bestFit="1" customWidth="1"/>
    <col min="8188" max="8188" width="25.33203125" customWidth="1"/>
    <col min="8189" max="8189" width="38" customWidth="1"/>
    <col min="8190" max="8190" width="33" customWidth="1"/>
    <col min="8191" max="8191" width="31.83203125" bestFit="1" customWidth="1"/>
    <col min="8437" max="8437" width="11.5" bestFit="1" customWidth="1"/>
    <col min="8438" max="8438" width="45.1640625" customWidth="1"/>
    <col min="8439" max="8439" width="33.1640625" bestFit="1" customWidth="1"/>
    <col min="8440" max="8440" width="19.1640625" bestFit="1" customWidth="1"/>
    <col min="8441" max="8441" width="5.6640625" customWidth="1"/>
    <col min="8442" max="8442" width="6.5" customWidth="1"/>
    <col min="8443" max="8443" width="10.6640625" bestFit="1" customWidth="1"/>
    <col min="8444" max="8444" width="25.33203125" customWidth="1"/>
    <col min="8445" max="8445" width="38" customWidth="1"/>
    <col min="8446" max="8446" width="33" customWidth="1"/>
    <col min="8447" max="8447" width="31.83203125" bestFit="1" customWidth="1"/>
    <col min="8693" max="8693" width="11.5" bestFit="1" customWidth="1"/>
    <col min="8694" max="8694" width="45.1640625" customWidth="1"/>
    <col min="8695" max="8695" width="33.1640625" bestFit="1" customWidth="1"/>
    <col min="8696" max="8696" width="19.1640625" bestFit="1" customWidth="1"/>
    <col min="8697" max="8697" width="5.6640625" customWidth="1"/>
    <col min="8698" max="8698" width="6.5" customWidth="1"/>
    <col min="8699" max="8699" width="10.6640625" bestFit="1" customWidth="1"/>
    <col min="8700" max="8700" width="25.33203125" customWidth="1"/>
    <col min="8701" max="8701" width="38" customWidth="1"/>
    <col min="8702" max="8702" width="33" customWidth="1"/>
    <col min="8703" max="8703" width="31.83203125" bestFit="1" customWidth="1"/>
    <col min="8949" max="8949" width="11.5" bestFit="1" customWidth="1"/>
    <col min="8950" max="8950" width="45.1640625" customWidth="1"/>
    <col min="8951" max="8951" width="33.1640625" bestFit="1" customWidth="1"/>
    <col min="8952" max="8952" width="19.1640625" bestFit="1" customWidth="1"/>
    <col min="8953" max="8953" width="5.6640625" customWidth="1"/>
    <col min="8954" max="8954" width="6.5" customWidth="1"/>
    <col min="8955" max="8955" width="10.6640625" bestFit="1" customWidth="1"/>
    <col min="8956" max="8956" width="25.33203125" customWidth="1"/>
    <col min="8957" max="8957" width="38" customWidth="1"/>
    <col min="8958" max="8958" width="33" customWidth="1"/>
    <col min="8959" max="8959" width="31.83203125" bestFit="1" customWidth="1"/>
    <col min="9205" max="9205" width="11.5" bestFit="1" customWidth="1"/>
    <col min="9206" max="9206" width="45.1640625" customWidth="1"/>
    <col min="9207" max="9207" width="33.1640625" bestFit="1" customWidth="1"/>
    <col min="9208" max="9208" width="19.1640625" bestFit="1" customWidth="1"/>
    <col min="9209" max="9209" width="5.6640625" customWidth="1"/>
    <col min="9210" max="9210" width="6.5" customWidth="1"/>
    <col min="9211" max="9211" width="10.6640625" bestFit="1" customWidth="1"/>
    <col min="9212" max="9212" width="25.33203125" customWidth="1"/>
    <col min="9213" max="9213" width="38" customWidth="1"/>
    <col min="9214" max="9214" width="33" customWidth="1"/>
    <col min="9215" max="9215" width="31.83203125" bestFit="1" customWidth="1"/>
    <col min="9461" max="9461" width="11.5" bestFit="1" customWidth="1"/>
    <col min="9462" max="9462" width="45.1640625" customWidth="1"/>
    <col min="9463" max="9463" width="33.1640625" bestFit="1" customWidth="1"/>
    <col min="9464" max="9464" width="19.1640625" bestFit="1" customWidth="1"/>
    <col min="9465" max="9465" width="5.6640625" customWidth="1"/>
    <col min="9466" max="9466" width="6.5" customWidth="1"/>
    <col min="9467" max="9467" width="10.6640625" bestFit="1" customWidth="1"/>
    <col min="9468" max="9468" width="25.33203125" customWidth="1"/>
    <col min="9469" max="9469" width="38" customWidth="1"/>
    <col min="9470" max="9470" width="33" customWidth="1"/>
    <col min="9471" max="9471" width="31.83203125" bestFit="1" customWidth="1"/>
    <col min="9717" max="9717" width="11.5" bestFit="1" customWidth="1"/>
    <col min="9718" max="9718" width="45.1640625" customWidth="1"/>
    <col min="9719" max="9719" width="33.1640625" bestFit="1" customWidth="1"/>
    <col min="9720" max="9720" width="19.1640625" bestFit="1" customWidth="1"/>
    <col min="9721" max="9721" width="5.6640625" customWidth="1"/>
    <col min="9722" max="9722" width="6.5" customWidth="1"/>
    <col min="9723" max="9723" width="10.6640625" bestFit="1" customWidth="1"/>
    <col min="9724" max="9724" width="25.33203125" customWidth="1"/>
    <col min="9725" max="9725" width="38" customWidth="1"/>
    <col min="9726" max="9726" width="33" customWidth="1"/>
    <col min="9727" max="9727" width="31.83203125" bestFit="1" customWidth="1"/>
    <col min="9973" max="9973" width="11.5" bestFit="1" customWidth="1"/>
    <col min="9974" max="9974" width="45.1640625" customWidth="1"/>
    <col min="9975" max="9975" width="33.1640625" bestFit="1" customWidth="1"/>
    <col min="9976" max="9976" width="19.1640625" bestFit="1" customWidth="1"/>
    <col min="9977" max="9977" width="5.6640625" customWidth="1"/>
    <col min="9978" max="9978" width="6.5" customWidth="1"/>
    <col min="9979" max="9979" width="10.6640625" bestFit="1" customWidth="1"/>
    <col min="9980" max="9980" width="25.33203125" customWidth="1"/>
    <col min="9981" max="9981" width="38" customWidth="1"/>
    <col min="9982" max="9982" width="33" customWidth="1"/>
    <col min="9983" max="9983" width="31.83203125" bestFit="1" customWidth="1"/>
    <col min="10229" max="10229" width="11.5" bestFit="1" customWidth="1"/>
    <col min="10230" max="10230" width="45.1640625" customWidth="1"/>
    <col min="10231" max="10231" width="33.1640625" bestFit="1" customWidth="1"/>
    <col min="10232" max="10232" width="19.1640625" bestFit="1" customWidth="1"/>
    <col min="10233" max="10233" width="5.6640625" customWidth="1"/>
    <col min="10234" max="10234" width="6.5" customWidth="1"/>
    <col min="10235" max="10235" width="10.6640625" bestFit="1" customWidth="1"/>
    <col min="10236" max="10236" width="25.33203125" customWidth="1"/>
    <col min="10237" max="10237" width="38" customWidth="1"/>
    <col min="10238" max="10238" width="33" customWidth="1"/>
    <col min="10239" max="10239" width="31.83203125" bestFit="1" customWidth="1"/>
    <col min="10485" max="10485" width="11.5" bestFit="1" customWidth="1"/>
    <col min="10486" max="10486" width="45.1640625" customWidth="1"/>
    <col min="10487" max="10487" width="33.1640625" bestFit="1" customWidth="1"/>
    <col min="10488" max="10488" width="19.1640625" bestFit="1" customWidth="1"/>
    <col min="10489" max="10489" width="5.6640625" customWidth="1"/>
    <col min="10490" max="10490" width="6.5" customWidth="1"/>
    <col min="10491" max="10491" width="10.6640625" bestFit="1" customWidth="1"/>
    <col min="10492" max="10492" width="25.33203125" customWidth="1"/>
    <col min="10493" max="10493" width="38" customWidth="1"/>
    <col min="10494" max="10494" width="33" customWidth="1"/>
    <col min="10495" max="10495" width="31.83203125" bestFit="1" customWidth="1"/>
    <col min="10741" max="10741" width="11.5" bestFit="1" customWidth="1"/>
    <col min="10742" max="10742" width="45.1640625" customWidth="1"/>
    <col min="10743" max="10743" width="33.1640625" bestFit="1" customWidth="1"/>
    <col min="10744" max="10744" width="19.1640625" bestFit="1" customWidth="1"/>
    <col min="10745" max="10745" width="5.6640625" customWidth="1"/>
    <col min="10746" max="10746" width="6.5" customWidth="1"/>
    <col min="10747" max="10747" width="10.6640625" bestFit="1" customWidth="1"/>
    <col min="10748" max="10748" width="25.33203125" customWidth="1"/>
    <col min="10749" max="10749" width="38" customWidth="1"/>
    <col min="10750" max="10750" width="33" customWidth="1"/>
    <col min="10751" max="10751" width="31.83203125" bestFit="1" customWidth="1"/>
    <col min="10997" max="10997" width="11.5" bestFit="1" customWidth="1"/>
    <col min="10998" max="10998" width="45.1640625" customWidth="1"/>
    <col min="10999" max="10999" width="33.1640625" bestFit="1" customWidth="1"/>
    <col min="11000" max="11000" width="19.1640625" bestFit="1" customWidth="1"/>
    <col min="11001" max="11001" width="5.6640625" customWidth="1"/>
    <col min="11002" max="11002" width="6.5" customWidth="1"/>
    <col min="11003" max="11003" width="10.6640625" bestFit="1" customWidth="1"/>
    <col min="11004" max="11004" width="25.33203125" customWidth="1"/>
    <col min="11005" max="11005" width="38" customWidth="1"/>
    <col min="11006" max="11006" width="33" customWidth="1"/>
    <col min="11007" max="11007" width="31.83203125" bestFit="1" customWidth="1"/>
    <col min="11253" max="11253" width="11.5" bestFit="1" customWidth="1"/>
    <col min="11254" max="11254" width="45.1640625" customWidth="1"/>
    <col min="11255" max="11255" width="33.1640625" bestFit="1" customWidth="1"/>
    <col min="11256" max="11256" width="19.1640625" bestFit="1" customWidth="1"/>
    <col min="11257" max="11257" width="5.6640625" customWidth="1"/>
    <col min="11258" max="11258" width="6.5" customWidth="1"/>
    <col min="11259" max="11259" width="10.6640625" bestFit="1" customWidth="1"/>
    <col min="11260" max="11260" width="25.33203125" customWidth="1"/>
    <col min="11261" max="11261" width="38" customWidth="1"/>
    <col min="11262" max="11262" width="33" customWidth="1"/>
    <col min="11263" max="11263" width="31.83203125" bestFit="1" customWidth="1"/>
    <col min="11509" max="11509" width="11.5" bestFit="1" customWidth="1"/>
    <col min="11510" max="11510" width="45.1640625" customWidth="1"/>
    <col min="11511" max="11511" width="33.1640625" bestFit="1" customWidth="1"/>
    <col min="11512" max="11512" width="19.1640625" bestFit="1" customWidth="1"/>
    <col min="11513" max="11513" width="5.6640625" customWidth="1"/>
    <col min="11514" max="11514" width="6.5" customWidth="1"/>
    <col min="11515" max="11515" width="10.6640625" bestFit="1" customWidth="1"/>
    <col min="11516" max="11516" width="25.33203125" customWidth="1"/>
    <col min="11517" max="11517" width="38" customWidth="1"/>
    <col min="11518" max="11518" width="33" customWidth="1"/>
    <col min="11519" max="11519" width="31.83203125" bestFit="1" customWidth="1"/>
    <col min="11765" max="11765" width="11.5" bestFit="1" customWidth="1"/>
    <col min="11766" max="11766" width="45.1640625" customWidth="1"/>
    <col min="11767" max="11767" width="33.1640625" bestFit="1" customWidth="1"/>
    <col min="11768" max="11768" width="19.1640625" bestFit="1" customWidth="1"/>
    <col min="11769" max="11769" width="5.6640625" customWidth="1"/>
    <col min="11770" max="11770" width="6.5" customWidth="1"/>
    <col min="11771" max="11771" width="10.6640625" bestFit="1" customWidth="1"/>
    <col min="11772" max="11772" width="25.33203125" customWidth="1"/>
    <col min="11773" max="11773" width="38" customWidth="1"/>
    <col min="11774" max="11774" width="33" customWidth="1"/>
    <col min="11775" max="11775" width="31.83203125" bestFit="1" customWidth="1"/>
    <col min="12021" max="12021" width="11.5" bestFit="1" customWidth="1"/>
    <col min="12022" max="12022" width="45.1640625" customWidth="1"/>
    <col min="12023" max="12023" width="33.1640625" bestFit="1" customWidth="1"/>
    <col min="12024" max="12024" width="19.1640625" bestFit="1" customWidth="1"/>
    <col min="12025" max="12025" width="5.6640625" customWidth="1"/>
    <col min="12026" max="12026" width="6.5" customWidth="1"/>
    <col min="12027" max="12027" width="10.6640625" bestFit="1" customWidth="1"/>
    <col min="12028" max="12028" width="25.33203125" customWidth="1"/>
    <col min="12029" max="12029" width="38" customWidth="1"/>
    <col min="12030" max="12030" width="33" customWidth="1"/>
    <col min="12031" max="12031" width="31.83203125" bestFit="1" customWidth="1"/>
    <col min="12277" max="12277" width="11.5" bestFit="1" customWidth="1"/>
    <col min="12278" max="12278" width="45.1640625" customWidth="1"/>
    <col min="12279" max="12279" width="33.1640625" bestFit="1" customWidth="1"/>
    <col min="12280" max="12280" width="19.1640625" bestFit="1" customWidth="1"/>
    <col min="12281" max="12281" width="5.6640625" customWidth="1"/>
    <col min="12282" max="12282" width="6.5" customWidth="1"/>
    <col min="12283" max="12283" width="10.6640625" bestFit="1" customWidth="1"/>
    <col min="12284" max="12284" width="25.33203125" customWidth="1"/>
    <col min="12285" max="12285" width="38" customWidth="1"/>
    <col min="12286" max="12286" width="33" customWidth="1"/>
    <col min="12287" max="12287" width="31.83203125" bestFit="1" customWidth="1"/>
    <col min="12533" max="12533" width="11.5" bestFit="1" customWidth="1"/>
    <col min="12534" max="12534" width="45.1640625" customWidth="1"/>
    <col min="12535" max="12535" width="33.1640625" bestFit="1" customWidth="1"/>
    <col min="12536" max="12536" width="19.1640625" bestFit="1" customWidth="1"/>
    <col min="12537" max="12537" width="5.6640625" customWidth="1"/>
    <col min="12538" max="12538" width="6.5" customWidth="1"/>
    <col min="12539" max="12539" width="10.6640625" bestFit="1" customWidth="1"/>
    <col min="12540" max="12540" width="25.33203125" customWidth="1"/>
    <col min="12541" max="12541" width="38" customWidth="1"/>
    <col min="12542" max="12542" width="33" customWidth="1"/>
    <col min="12543" max="12543" width="31.83203125" bestFit="1" customWidth="1"/>
    <col min="12789" max="12789" width="11.5" bestFit="1" customWidth="1"/>
    <col min="12790" max="12790" width="45.1640625" customWidth="1"/>
    <col min="12791" max="12791" width="33.1640625" bestFit="1" customWidth="1"/>
    <col min="12792" max="12792" width="19.1640625" bestFit="1" customWidth="1"/>
    <col min="12793" max="12793" width="5.6640625" customWidth="1"/>
    <col min="12794" max="12794" width="6.5" customWidth="1"/>
    <col min="12795" max="12795" width="10.6640625" bestFit="1" customWidth="1"/>
    <col min="12796" max="12796" width="25.33203125" customWidth="1"/>
    <col min="12797" max="12797" width="38" customWidth="1"/>
    <col min="12798" max="12798" width="33" customWidth="1"/>
    <col min="12799" max="12799" width="31.83203125" bestFit="1" customWidth="1"/>
    <col min="13045" max="13045" width="11.5" bestFit="1" customWidth="1"/>
    <col min="13046" max="13046" width="45.1640625" customWidth="1"/>
    <col min="13047" max="13047" width="33.1640625" bestFit="1" customWidth="1"/>
    <col min="13048" max="13048" width="19.1640625" bestFit="1" customWidth="1"/>
    <col min="13049" max="13049" width="5.6640625" customWidth="1"/>
    <col min="13050" max="13050" width="6.5" customWidth="1"/>
    <col min="13051" max="13051" width="10.6640625" bestFit="1" customWidth="1"/>
    <col min="13052" max="13052" width="25.33203125" customWidth="1"/>
    <col min="13053" max="13053" width="38" customWidth="1"/>
    <col min="13054" max="13054" width="33" customWidth="1"/>
    <col min="13055" max="13055" width="31.83203125" bestFit="1" customWidth="1"/>
    <col min="13301" max="13301" width="11.5" bestFit="1" customWidth="1"/>
    <col min="13302" max="13302" width="45.1640625" customWidth="1"/>
    <col min="13303" max="13303" width="33.1640625" bestFit="1" customWidth="1"/>
    <col min="13304" max="13304" width="19.1640625" bestFit="1" customWidth="1"/>
    <col min="13305" max="13305" width="5.6640625" customWidth="1"/>
    <col min="13306" max="13306" width="6.5" customWidth="1"/>
    <col min="13307" max="13307" width="10.6640625" bestFit="1" customWidth="1"/>
    <col min="13308" max="13308" width="25.33203125" customWidth="1"/>
    <col min="13309" max="13309" width="38" customWidth="1"/>
    <col min="13310" max="13310" width="33" customWidth="1"/>
    <col min="13311" max="13311" width="31.83203125" bestFit="1" customWidth="1"/>
    <col min="13557" max="13557" width="11.5" bestFit="1" customWidth="1"/>
    <col min="13558" max="13558" width="45.1640625" customWidth="1"/>
    <col min="13559" max="13559" width="33.1640625" bestFit="1" customWidth="1"/>
    <col min="13560" max="13560" width="19.1640625" bestFit="1" customWidth="1"/>
    <col min="13561" max="13561" width="5.6640625" customWidth="1"/>
    <col min="13562" max="13562" width="6.5" customWidth="1"/>
    <col min="13563" max="13563" width="10.6640625" bestFit="1" customWidth="1"/>
    <col min="13564" max="13564" width="25.33203125" customWidth="1"/>
    <col min="13565" max="13565" width="38" customWidth="1"/>
    <col min="13566" max="13566" width="33" customWidth="1"/>
    <col min="13567" max="13567" width="31.83203125" bestFit="1" customWidth="1"/>
    <col min="13813" max="13813" width="11.5" bestFit="1" customWidth="1"/>
    <col min="13814" max="13814" width="45.1640625" customWidth="1"/>
    <col min="13815" max="13815" width="33.1640625" bestFit="1" customWidth="1"/>
    <col min="13816" max="13816" width="19.1640625" bestFit="1" customWidth="1"/>
    <col min="13817" max="13817" width="5.6640625" customWidth="1"/>
    <col min="13818" max="13818" width="6.5" customWidth="1"/>
    <col min="13819" max="13819" width="10.6640625" bestFit="1" customWidth="1"/>
    <col min="13820" max="13820" width="25.33203125" customWidth="1"/>
    <col min="13821" max="13821" width="38" customWidth="1"/>
    <col min="13822" max="13822" width="33" customWidth="1"/>
    <col min="13823" max="13823" width="31.83203125" bestFit="1" customWidth="1"/>
    <col min="14069" max="14069" width="11.5" bestFit="1" customWidth="1"/>
    <col min="14070" max="14070" width="45.1640625" customWidth="1"/>
    <col min="14071" max="14071" width="33.1640625" bestFit="1" customWidth="1"/>
    <col min="14072" max="14072" width="19.1640625" bestFit="1" customWidth="1"/>
    <col min="14073" max="14073" width="5.6640625" customWidth="1"/>
    <col min="14074" max="14074" width="6.5" customWidth="1"/>
    <col min="14075" max="14075" width="10.6640625" bestFit="1" customWidth="1"/>
    <col min="14076" max="14076" width="25.33203125" customWidth="1"/>
    <col min="14077" max="14077" width="38" customWidth="1"/>
    <col min="14078" max="14078" width="33" customWidth="1"/>
    <col min="14079" max="14079" width="31.83203125" bestFit="1" customWidth="1"/>
    <col min="14325" max="14325" width="11.5" bestFit="1" customWidth="1"/>
    <col min="14326" max="14326" width="45.1640625" customWidth="1"/>
    <col min="14327" max="14327" width="33.1640625" bestFit="1" customWidth="1"/>
    <col min="14328" max="14328" width="19.1640625" bestFit="1" customWidth="1"/>
    <col min="14329" max="14329" width="5.6640625" customWidth="1"/>
    <col min="14330" max="14330" width="6.5" customWidth="1"/>
    <col min="14331" max="14331" width="10.6640625" bestFit="1" customWidth="1"/>
    <col min="14332" max="14332" width="25.33203125" customWidth="1"/>
    <col min="14333" max="14333" width="38" customWidth="1"/>
    <col min="14334" max="14334" width="33" customWidth="1"/>
    <col min="14335" max="14335" width="31.83203125" bestFit="1" customWidth="1"/>
    <col min="14581" max="14581" width="11.5" bestFit="1" customWidth="1"/>
    <col min="14582" max="14582" width="45.1640625" customWidth="1"/>
    <col min="14583" max="14583" width="33.1640625" bestFit="1" customWidth="1"/>
    <col min="14584" max="14584" width="19.1640625" bestFit="1" customWidth="1"/>
    <col min="14585" max="14585" width="5.6640625" customWidth="1"/>
    <col min="14586" max="14586" width="6.5" customWidth="1"/>
    <col min="14587" max="14587" width="10.6640625" bestFit="1" customWidth="1"/>
    <col min="14588" max="14588" width="25.33203125" customWidth="1"/>
    <col min="14589" max="14589" width="38" customWidth="1"/>
    <col min="14590" max="14590" width="33" customWidth="1"/>
    <col min="14591" max="14591" width="31.83203125" bestFit="1" customWidth="1"/>
    <col min="14837" max="14837" width="11.5" bestFit="1" customWidth="1"/>
    <col min="14838" max="14838" width="45.1640625" customWidth="1"/>
    <col min="14839" max="14839" width="33.1640625" bestFit="1" customWidth="1"/>
    <col min="14840" max="14840" width="19.1640625" bestFit="1" customWidth="1"/>
    <col min="14841" max="14841" width="5.6640625" customWidth="1"/>
    <col min="14842" max="14842" width="6.5" customWidth="1"/>
    <col min="14843" max="14843" width="10.6640625" bestFit="1" customWidth="1"/>
    <col min="14844" max="14844" width="25.33203125" customWidth="1"/>
    <col min="14845" max="14845" width="38" customWidth="1"/>
    <col min="14846" max="14846" width="33" customWidth="1"/>
    <col min="14847" max="14847" width="31.83203125" bestFit="1" customWidth="1"/>
    <col min="15093" max="15093" width="11.5" bestFit="1" customWidth="1"/>
    <col min="15094" max="15094" width="45.1640625" customWidth="1"/>
    <col min="15095" max="15095" width="33.1640625" bestFit="1" customWidth="1"/>
    <col min="15096" max="15096" width="19.1640625" bestFit="1" customWidth="1"/>
    <col min="15097" max="15097" width="5.6640625" customWidth="1"/>
    <col min="15098" max="15098" width="6.5" customWidth="1"/>
    <col min="15099" max="15099" width="10.6640625" bestFit="1" customWidth="1"/>
    <col min="15100" max="15100" width="25.33203125" customWidth="1"/>
    <col min="15101" max="15101" width="38" customWidth="1"/>
    <col min="15102" max="15102" width="33" customWidth="1"/>
    <col min="15103" max="15103" width="31.83203125" bestFit="1" customWidth="1"/>
    <col min="15349" max="15349" width="11.5" bestFit="1" customWidth="1"/>
    <col min="15350" max="15350" width="45.1640625" customWidth="1"/>
    <col min="15351" max="15351" width="33.1640625" bestFit="1" customWidth="1"/>
    <col min="15352" max="15352" width="19.1640625" bestFit="1" customWidth="1"/>
    <col min="15353" max="15353" width="5.6640625" customWidth="1"/>
    <col min="15354" max="15354" width="6.5" customWidth="1"/>
    <col min="15355" max="15355" width="10.6640625" bestFit="1" customWidth="1"/>
    <col min="15356" max="15356" width="25.33203125" customWidth="1"/>
    <col min="15357" max="15357" width="38" customWidth="1"/>
    <col min="15358" max="15358" width="33" customWidth="1"/>
    <col min="15359" max="15359" width="31.83203125" bestFit="1" customWidth="1"/>
    <col min="15605" max="15605" width="11.5" bestFit="1" customWidth="1"/>
    <col min="15606" max="15606" width="45.1640625" customWidth="1"/>
    <col min="15607" max="15607" width="33.1640625" bestFit="1" customWidth="1"/>
    <col min="15608" max="15608" width="19.1640625" bestFit="1" customWidth="1"/>
    <col min="15609" max="15609" width="5.6640625" customWidth="1"/>
    <col min="15610" max="15610" width="6.5" customWidth="1"/>
    <col min="15611" max="15611" width="10.6640625" bestFit="1" customWidth="1"/>
    <col min="15612" max="15612" width="25.33203125" customWidth="1"/>
    <col min="15613" max="15613" width="38" customWidth="1"/>
    <col min="15614" max="15614" width="33" customWidth="1"/>
    <col min="15615" max="15615" width="31.83203125" bestFit="1" customWidth="1"/>
    <col min="15861" max="15861" width="11.5" bestFit="1" customWidth="1"/>
    <col min="15862" max="15862" width="45.1640625" customWidth="1"/>
    <col min="15863" max="15863" width="33.1640625" bestFit="1" customWidth="1"/>
    <col min="15864" max="15864" width="19.1640625" bestFit="1" customWidth="1"/>
    <col min="15865" max="15865" width="5.6640625" customWidth="1"/>
    <col min="15866" max="15866" width="6.5" customWidth="1"/>
    <col min="15867" max="15867" width="10.6640625" bestFit="1" customWidth="1"/>
    <col min="15868" max="15868" width="25.33203125" customWidth="1"/>
    <col min="15869" max="15869" width="38" customWidth="1"/>
    <col min="15870" max="15870" width="33" customWidth="1"/>
    <col min="15871" max="15871" width="31.83203125" bestFit="1" customWidth="1"/>
    <col min="16117" max="16117" width="11.5" bestFit="1" customWidth="1"/>
    <col min="16118" max="16118" width="45.1640625" customWidth="1"/>
    <col min="16119" max="16119" width="33.1640625" bestFit="1" customWidth="1"/>
    <col min="16120" max="16120" width="19.1640625" bestFit="1" customWidth="1"/>
    <col min="16121" max="16121" width="5.6640625" customWidth="1"/>
    <col min="16122" max="16122" width="6.5" customWidth="1"/>
    <col min="16123" max="16123" width="10.6640625" bestFit="1" customWidth="1"/>
    <col min="16124" max="16124" width="25.33203125" customWidth="1"/>
    <col min="16125" max="16125" width="38" customWidth="1"/>
    <col min="16126" max="16126" width="33" customWidth="1"/>
    <col min="16127" max="16127" width="31.83203125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">
      <c r="A2">
        <v>3226019</v>
      </c>
      <c r="B2" t="s">
        <v>6</v>
      </c>
      <c r="C2" t="s">
        <v>7</v>
      </c>
      <c r="D2" t="s">
        <v>8</v>
      </c>
      <c r="E2" t="s">
        <v>9</v>
      </c>
      <c r="F2">
        <v>43701</v>
      </c>
    </row>
    <row r="3" spans="1:6" x14ac:dyDescent="0.2">
      <c r="A3">
        <v>3226020</v>
      </c>
      <c r="B3" t="s">
        <v>10</v>
      </c>
      <c r="C3" t="s">
        <v>11</v>
      </c>
      <c r="D3" t="s">
        <v>12</v>
      </c>
      <c r="E3" t="s">
        <v>9</v>
      </c>
      <c r="F3">
        <v>45601</v>
      </c>
    </row>
    <row r="4" spans="1:6" x14ac:dyDescent="0.2">
      <c r="A4">
        <v>3226021</v>
      </c>
      <c r="B4" t="s">
        <v>13</v>
      </c>
      <c r="C4" t="s">
        <v>14</v>
      </c>
      <c r="D4" t="s">
        <v>15</v>
      </c>
      <c r="E4" t="s">
        <v>9</v>
      </c>
      <c r="F4">
        <v>43227</v>
      </c>
    </row>
    <row r="5" spans="1:6" x14ac:dyDescent="0.2">
      <c r="A5">
        <v>3226022</v>
      </c>
      <c r="B5" t="s">
        <v>16</v>
      </c>
      <c r="C5" t="s">
        <v>17</v>
      </c>
      <c r="D5" t="s">
        <v>15</v>
      </c>
      <c r="E5" t="s">
        <v>9</v>
      </c>
      <c r="F5">
        <v>43204</v>
      </c>
    </row>
    <row r="6" spans="1:6" x14ac:dyDescent="0.2">
      <c r="A6">
        <v>3226023</v>
      </c>
      <c r="B6" t="s">
        <v>18</v>
      </c>
      <c r="C6" t="s">
        <v>19</v>
      </c>
      <c r="D6" t="s">
        <v>8</v>
      </c>
      <c r="E6" t="s">
        <v>9</v>
      </c>
      <c r="F6">
        <v>43701</v>
      </c>
    </row>
    <row r="7" spans="1:6" x14ac:dyDescent="0.2">
      <c r="A7">
        <v>3226024</v>
      </c>
      <c r="B7" t="s">
        <v>20</v>
      </c>
      <c r="C7" t="s">
        <v>21</v>
      </c>
      <c r="D7" t="s">
        <v>15</v>
      </c>
      <c r="E7" t="s">
        <v>9</v>
      </c>
      <c r="F7">
        <v>43214</v>
      </c>
    </row>
    <row r="8" spans="1:6" x14ac:dyDescent="0.2">
      <c r="A8">
        <v>3226025</v>
      </c>
      <c r="B8" t="s">
        <v>22</v>
      </c>
      <c r="C8" t="s">
        <v>23</v>
      </c>
      <c r="D8" t="s">
        <v>24</v>
      </c>
      <c r="E8" t="s">
        <v>9</v>
      </c>
      <c r="F8">
        <v>43055</v>
      </c>
    </row>
    <row r="9" spans="1:6" x14ac:dyDescent="0.2">
      <c r="A9">
        <v>3226026</v>
      </c>
      <c r="B9" t="s">
        <v>25</v>
      </c>
      <c r="C9" t="s">
        <v>26</v>
      </c>
      <c r="D9" t="s">
        <v>27</v>
      </c>
      <c r="E9" t="s">
        <v>9</v>
      </c>
      <c r="F9">
        <v>43137</v>
      </c>
    </row>
    <row r="10" spans="1:6" x14ac:dyDescent="0.2">
      <c r="A10">
        <v>3226027</v>
      </c>
      <c r="B10" t="s">
        <v>28</v>
      </c>
      <c r="C10" t="s">
        <v>29</v>
      </c>
      <c r="D10" t="s">
        <v>30</v>
      </c>
      <c r="E10" t="s">
        <v>9</v>
      </c>
      <c r="F10">
        <v>44663</v>
      </c>
    </row>
    <row r="11" spans="1:6" x14ac:dyDescent="0.2">
      <c r="A11">
        <v>3226028</v>
      </c>
      <c r="B11" t="s">
        <v>31</v>
      </c>
      <c r="C11" t="s">
        <v>32</v>
      </c>
      <c r="D11" t="s">
        <v>15</v>
      </c>
      <c r="E11" t="s">
        <v>9</v>
      </c>
      <c r="F11">
        <v>43215</v>
      </c>
    </row>
    <row r="12" spans="1:6" x14ac:dyDescent="0.2">
      <c r="A12">
        <v>3226029</v>
      </c>
      <c r="B12" t="s">
        <v>33</v>
      </c>
      <c r="C12" t="s">
        <v>34</v>
      </c>
      <c r="D12" t="s">
        <v>35</v>
      </c>
      <c r="E12" t="s">
        <v>9</v>
      </c>
      <c r="F12">
        <v>43031</v>
      </c>
    </row>
    <row r="13" spans="1:6" x14ac:dyDescent="0.2">
      <c r="A13">
        <v>3226030</v>
      </c>
      <c r="B13" t="s">
        <v>36</v>
      </c>
      <c r="C13" t="s">
        <v>37</v>
      </c>
      <c r="D13" t="s">
        <v>38</v>
      </c>
      <c r="E13" t="s">
        <v>9</v>
      </c>
      <c r="F13">
        <v>43054</v>
      </c>
    </row>
    <row r="14" spans="1:6" x14ac:dyDescent="0.2">
      <c r="A14">
        <v>1601042</v>
      </c>
      <c r="B14" t="s">
        <v>41</v>
      </c>
      <c r="C14" t="s">
        <v>42</v>
      </c>
      <c r="D14" t="s">
        <v>43</v>
      </c>
      <c r="E14" t="s">
        <v>9</v>
      </c>
      <c r="F14">
        <v>43215</v>
      </c>
    </row>
    <row r="15" spans="1:6" x14ac:dyDescent="0.2">
      <c r="A15">
        <v>3226044</v>
      </c>
      <c r="B15" t="s">
        <v>44</v>
      </c>
      <c r="C15" t="s">
        <v>45</v>
      </c>
      <c r="D15" t="s">
        <v>15</v>
      </c>
      <c r="E15" t="s">
        <v>9</v>
      </c>
      <c r="F15">
        <v>43215</v>
      </c>
    </row>
    <row r="16" spans="1:6" x14ac:dyDescent="0.2">
      <c r="A16">
        <v>3226045</v>
      </c>
      <c r="B16" t="s">
        <v>46</v>
      </c>
      <c r="C16" t="s">
        <v>47</v>
      </c>
      <c r="D16" t="s">
        <v>15</v>
      </c>
      <c r="E16" t="s">
        <v>9</v>
      </c>
      <c r="F16">
        <v>43215</v>
      </c>
    </row>
    <row r="17" spans="1:6" x14ac:dyDescent="0.2">
      <c r="A17">
        <v>3226046</v>
      </c>
      <c r="B17" t="s">
        <v>48</v>
      </c>
      <c r="C17" t="s">
        <v>49</v>
      </c>
      <c r="D17" t="s">
        <v>15</v>
      </c>
      <c r="E17" t="s">
        <v>9</v>
      </c>
      <c r="F17">
        <v>43202</v>
      </c>
    </row>
    <row r="18" spans="1:6" x14ac:dyDescent="0.2">
      <c r="A18">
        <v>3226047</v>
      </c>
      <c r="B18" t="s">
        <v>50</v>
      </c>
      <c r="C18" t="s">
        <v>51</v>
      </c>
      <c r="D18" t="s">
        <v>15</v>
      </c>
      <c r="E18" t="s">
        <v>9</v>
      </c>
      <c r="F18">
        <v>43213</v>
      </c>
    </row>
    <row r="19" spans="1:6" x14ac:dyDescent="0.2">
      <c r="A19">
        <v>3226048</v>
      </c>
      <c r="B19" t="s">
        <v>52</v>
      </c>
      <c r="C19" t="s">
        <v>53</v>
      </c>
      <c r="D19" t="s">
        <v>54</v>
      </c>
      <c r="E19" t="s">
        <v>9</v>
      </c>
      <c r="F19">
        <v>43783</v>
      </c>
    </row>
    <row r="20" spans="1:6" x14ac:dyDescent="0.2">
      <c r="A20">
        <v>3226049</v>
      </c>
      <c r="B20" t="s">
        <v>55</v>
      </c>
      <c r="C20" t="s">
        <v>56</v>
      </c>
      <c r="D20" t="s">
        <v>57</v>
      </c>
      <c r="E20" t="s">
        <v>9</v>
      </c>
      <c r="F20">
        <v>44612</v>
      </c>
    </row>
    <row r="21" spans="1:6" x14ac:dyDescent="0.2">
      <c r="A21">
        <v>3226050</v>
      </c>
      <c r="B21" t="s">
        <v>58</v>
      </c>
      <c r="C21" t="s">
        <v>59</v>
      </c>
      <c r="D21" t="s">
        <v>60</v>
      </c>
      <c r="E21" t="s">
        <v>9</v>
      </c>
      <c r="F21">
        <v>43326</v>
      </c>
    </row>
    <row r="22" spans="1:6" x14ac:dyDescent="0.2">
      <c r="A22">
        <v>3226051</v>
      </c>
      <c r="B22" t="s">
        <v>61</v>
      </c>
      <c r="C22" t="s">
        <v>62</v>
      </c>
      <c r="D22" t="s">
        <v>15</v>
      </c>
      <c r="E22" t="s">
        <v>9</v>
      </c>
      <c r="F22">
        <v>43214</v>
      </c>
    </row>
    <row r="23" spans="1:6" x14ac:dyDescent="0.2">
      <c r="A23">
        <v>3226052</v>
      </c>
      <c r="B23" t="s">
        <v>63</v>
      </c>
      <c r="C23" t="s">
        <v>64</v>
      </c>
      <c r="D23" t="s">
        <v>65</v>
      </c>
      <c r="E23" t="s">
        <v>9</v>
      </c>
      <c r="F23">
        <v>44621</v>
      </c>
    </row>
    <row r="24" spans="1:6" x14ac:dyDescent="0.2">
      <c r="A24">
        <v>3226054</v>
      </c>
      <c r="B24" t="s">
        <v>66</v>
      </c>
      <c r="C24" t="s">
        <v>67</v>
      </c>
      <c r="D24" t="s">
        <v>15</v>
      </c>
      <c r="E24" t="s">
        <v>9</v>
      </c>
      <c r="F24">
        <v>43216</v>
      </c>
    </row>
    <row r="25" spans="1:6" x14ac:dyDescent="0.2">
      <c r="A25">
        <v>3226055</v>
      </c>
      <c r="B25" t="s">
        <v>68</v>
      </c>
      <c r="C25" t="s">
        <v>69</v>
      </c>
      <c r="D25" t="s">
        <v>24</v>
      </c>
      <c r="E25" t="s">
        <v>9</v>
      </c>
      <c r="F25">
        <v>43055</v>
      </c>
    </row>
    <row r="26" spans="1:6" x14ac:dyDescent="0.2">
      <c r="A26">
        <v>3226056</v>
      </c>
      <c r="B26" t="s">
        <v>70</v>
      </c>
      <c r="C26" t="s">
        <v>71</v>
      </c>
      <c r="D26" t="s">
        <v>72</v>
      </c>
      <c r="E26" t="s">
        <v>9</v>
      </c>
      <c r="F26">
        <v>45662</v>
      </c>
    </row>
    <row r="27" spans="1:6" x14ac:dyDescent="0.2">
      <c r="A27">
        <v>3226058</v>
      </c>
      <c r="B27" t="s">
        <v>73</v>
      </c>
      <c r="C27" t="s">
        <v>74</v>
      </c>
      <c r="D27" t="s">
        <v>75</v>
      </c>
      <c r="E27" t="s">
        <v>9</v>
      </c>
      <c r="F27">
        <v>45810</v>
      </c>
    </row>
    <row r="28" spans="1:6" x14ac:dyDescent="0.2">
      <c r="A28">
        <v>3226059</v>
      </c>
      <c r="B28" t="s">
        <v>76</v>
      </c>
      <c r="C28" t="s">
        <v>77</v>
      </c>
      <c r="D28" t="s">
        <v>78</v>
      </c>
      <c r="E28" t="s">
        <v>9</v>
      </c>
      <c r="F28">
        <v>43040</v>
      </c>
    </row>
    <row r="29" spans="1:6" x14ac:dyDescent="0.2">
      <c r="A29">
        <v>3226060</v>
      </c>
      <c r="B29" t="s">
        <v>79</v>
      </c>
      <c r="C29" t="s">
        <v>80</v>
      </c>
      <c r="D29" t="s">
        <v>81</v>
      </c>
      <c r="E29" t="s">
        <v>9</v>
      </c>
      <c r="F29">
        <v>43008</v>
      </c>
    </row>
    <row r="30" spans="1:6" x14ac:dyDescent="0.2">
      <c r="A30">
        <v>3226061</v>
      </c>
      <c r="B30" t="s">
        <v>82</v>
      </c>
      <c r="C30" t="s">
        <v>83</v>
      </c>
      <c r="D30" t="s">
        <v>15</v>
      </c>
      <c r="E30" t="s">
        <v>9</v>
      </c>
      <c r="F30">
        <v>43214</v>
      </c>
    </row>
    <row r="31" spans="1:6" x14ac:dyDescent="0.2">
      <c r="A31">
        <v>3226062</v>
      </c>
      <c r="B31" t="s">
        <v>84</v>
      </c>
      <c r="C31" t="s">
        <v>85</v>
      </c>
      <c r="D31" t="s">
        <v>86</v>
      </c>
      <c r="E31" t="s">
        <v>9</v>
      </c>
      <c r="F31">
        <v>43123</v>
      </c>
    </row>
    <row r="32" spans="1:6" x14ac:dyDescent="0.2">
      <c r="A32">
        <v>3226063</v>
      </c>
      <c r="B32" t="s">
        <v>87</v>
      </c>
      <c r="C32" t="s">
        <v>88</v>
      </c>
      <c r="D32" t="s">
        <v>89</v>
      </c>
      <c r="E32" t="s">
        <v>9</v>
      </c>
      <c r="F32">
        <v>45663</v>
      </c>
    </row>
    <row r="33" spans="1:6" x14ac:dyDescent="0.2">
      <c r="A33">
        <v>3226064</v>
      </c>
      <c r="B33" t="s">
        <v>90</v>
      </c>
      <c r="C33" t="s">
        <v>91</v>
      </c>
      <c r="D33" t="s">
        <v>15</v>
      </c>
      <c r="E33" t="s">
        <v>9</v>
      </c>
      <c r="F33">
        <v>43212</v>
      </c>
    </row>
    <row r="34" spans="1:6" x14ac:dyDescent="0.2">
      <c r="A34">
        <v>3226067</v>
      </c>
      <c r="B34" t="s">
        <v>92</v>
      </c>
      <c r="C34" t="s">
        <v>93</v>
      </c>
      <c r="D34" t="s">
        <v>94</v>
      </c>
      <c r="E34" t="s">
        <v>9</v>
      </c>
      <c r="F34">
        <v>43812</v>
      </c>
    </row>
    <row r="35" spans="1:6" x14ac:dyDescent="0.2">
      <c r="A35">
        <v>3226068</v>
      </c>
      <c r="B35" t="s">
        <v>95</v>
      </c>
      <c r="C35" t="s">
        <v>96</v>
      </c>
      <c r="D35" t="s">
        <v>30</v>
      </c>
      <c r="E35" t="s">
        <v>9</v>
      </c>
      <c r="F35">
        <v>44663</v>
      </c>
    </row>
    <row r="36" spans="1:6" x14ac:dyDescent="0.2">
      <c r="A36">
        <v>3226069</v>
      </c>
      <c r="B36" t="s">
        <v>97</v>
      </c>
      <c r="C36" t="s">
        <v>98</v>
      </c>
      <c r="D36" t="s">
        <v>99</v>
      </c>
      <c r="E36" t="s">
        <v>9</v>
      </c>
      <c r="F36">
        <v>43315</v>
      </c>
    </row>
    <row r="37" spans="1:6" x14ac:dyDescent="0.2">
      <c r="A37">
        <v>3226070</v>
      </c>
      <c r="B37" t="s">
        <v>100</v>
      </c>
      <c r="C37" t="s">
        <v>101</v>
      </c>
      <c r="D37" t="s">
        <v>102</v>
      </c>
      <c r="E37" t="s">
        <v>9</v>
      </c>
      <c r="F37">
        <v>43110</v>
      </c>
    </row>
    <row r="38" spans="1:6" x14ac:dyDescent="0.2">
      <c r="A38">
        <v>3226071</v>
      </c>
      <c r="B38" t="s">
        <v>103</v>
      </c>
      <c r="C38" t="s">
        <v>104</v>
      </c>
      <c r="D38" t="s">
        <v>15</v>
      </c>
      <c r="E38" t="s">
        <v>9</v>
      </c>
      <c r="F38">
        <v>43221</v>
      </c>
    </row>
    <row r="39" spans="1:6" x14ac:dyDescent="0.2">
      <c r="A39">
        <v>3226072</v>
      </c>
      <c r="B39" t="s">
        <v>105</v>
      </c>
      <c r="C39" t="s">
        <v>106</v>
      </c>
      <c r="D39" t="s">
        <v>15</v>
      </c>
      <c r="E39" t="s">
        <v>9</v>
      </c>
      <c r="F39">
        <v>43204</v>
      </c>
    </row>
    <row r="40" spans="1:6" x14ac:dyDescent="0.2">
      <c r="A40">
        <v>3226073</v>
      </c>
      <c r="B40" t="s">
        <v>107</v>
      </c>
      <c r="C40" t="s">
        <v>108</v>
      </c>
      <c r="D40" t="s">
        <v>15</v>
      </c>
      <c r="E40" t="s">
        <v>9</v>
      </c>
      <c r="F40">
        <v>43220</v>
      </c>
    </row>
    <row r="41" spans="1:6" x14ac:dyDescent="0.2">
      <c r="A41">
        <v>3226074</v>
      </c>
      <c r="B41" t="s">
        <v>109</v>
      </c>
      <c r="C41" t="s">
        <v>110</v>
      </c>
      <c r="D41" t="s">
        <v>111</v>
      </c>
      <c r="E41" t="s">
        <v>9</v>
      </c>
      <c r="F41">
        <v>43821</v>
      </c>
    </row>
    <row r="42" spans="1:6" x14ac:dyDescent="0.2">
      <c r="A42">
        <v>3226075</v>
      </c>
      <c r="B42" t="s">
        <v>112</v>
      </c>
      <c r="C42" t="s">
        <v>113</v>
      </c>
      <c r="D42" t="s">
        <v>15</v>
      </c>
      <c r="E42" t="s">
        <v>9</v>
      </c>
      <c r="F42">
        <v>43229</v>
      </c>
    </row>
    <row r="43" spans="1:6" x14ac:dyDescent="0.2">
      <c r="A43">
        <v>3226076</v>
      </c>
      <c r="B43" t="s">
        <v>114</v>
      </c>
      <c r="C43" t="s">
        <v>115</v>
      </c>
      <c r="D43" t="s">
        <v>116</v>
      </c>
      <c r="E43" t="s">
        <v>9</v>
      </c>
      <c r="F43">
        <v>43130</v>
      </c>
    </row>
    <row r="44" spans="1:6" x14ac:dyDescent="0.2">
      <c r="A44">
        <v>3226077</v>
      </c>
      <c r="B44" t="s">
        <v>117</v>
      </c>
      <c r="C44" t="s">
        <v>118</v>
      </c>
      <c r="D44" t="s">
        <v>119</v>
      </c>
      <c r="E44" t="s">
        <v>9</v>
      </c>
      <c r="F44">
        <v>43026</v>
      </c>
    </row>
    <row r="45" spans="1:6" x14ac:dyDescent="0.2">
      <c r="A45">
        <v>3226078</v>
      </c>
      <c r="B45" t="s">
        <v>120</v>
      </c>
      <c r="C45" t="s">
        <v>121</v>
      </c>
      <c r="D45" t="s">
        <v>122</v>
      </c>
      <c r="E45" t="s">
        <v>9</v>
      </c>
      <c r="F45">
        <v>43016</v>
      </c>
    </row>
    <row r="46" spans="1:6" x14ac:dyDescent="0.2">
      <c r="A46">
        <v>3226079</v>
      </c>
      <c r="B46" t="s">
        <v>123</v>
      </c>
      <c r="C46" t="s">
        <v>124</v>
      </c>
      <c r="D46" t="s">
        <v>15</v>
      </c>
      <c r="E46" t="s">
        <v>9</v>
      </c>
      <c r="F46">
        <v>43209</v>
      </c>
    </row>
    <row r="47" spans="1:6" x14ac:dyDescent="0.2">
      <c r="A47">
        <v>3226080</v>
      </c>
      <c r="B47" t="s">
        <v>125</v>
      </c>
      <c r="C47" t="s">
        <v>126</v>
      </c>
      <c r="D47" t="s">
        <v>15</v>
      </c>
      <c r="E47" t="s">
        <v>9</v>
      </c>
      <c r="F47">
        <v>43228</v>
      </c>
    </row>
    <row r="48" spans="1:6" x14ac:dyDescent="0.2">
      <c r="A48">
        <v>3226081</v>
      </c>
      <c r="B48" t="s">
        <v>127</v>
      </c>
      <c r="C48" t="s">
        <v>128</v>
      </c>
      <c r="D48" t="s">
        <v>15</v>
      </c>
      <c r="E48" t="s">
        <v>9</v>
      </c>
      <c r="F48">
        <v>43209</v>
      </c>
    </row>
    <row r="49" spans="1:6" x14ac:dyDescent="0.2">
      <c r="A49">
        <v>3226082</v>
      </c>
      <c r="B49" t="s">
        <v>129</v>
      </c>
      <c r="C49" t="s">
        <v>130</v>
      </c>
      <c r="D49" t="s">
        <v>15</v>
      </c>
      <c r="E49" t="s">
        <v>9</v>
      </c>
      <c r="F49">
        <v>43212</v>
      </c>
    </row>
    <row r="50" spans="1:6" x14ac:dyDescent="0.2">
      <c r="A50">
        <v>3226083</v>
      </c>
      <c r="B50" t="s">
        <v>131</v>
      </c>
      <c r="C50" t="s">
        <v>132</v>
      </c>
      <c r="D50" t="s">
        <v>133</v>
      </c>
      <c r="E50" t="s">
        <v>9</v>
      </c>
      <c r="F50">
        <v>43160</v>
      </c>
    </row>
    <row r="51" spans="1:6" x14ac:dyDescent="0.2">
      <c r="A51">
        <v>3226084</v>
      </c>
      <c r="B51" t="s">
        <v>134</v>
      </c>
      <c r="C51" t="s">
        <v>39</v>
      </c>
      <c r="D51" t="s">
        <v>15</v>
      </c>
      <c r="E51" t="s">
        <v>9</v>
      </c>
      <c r="F51">
        <v>43205</v>
      </c>
    </row>
    <row r="52" spans="1:6" x14ac:dyDescent="0.2">
      <c r="A52">
        <v>3226085</v>
      </c>
      <c r="B52" t="s">
        <v>135</v>
      </c>
      <c r="C52" t="s">
        <v>136</v>
      </c>
      <c r="D52" t="s">
        <v>137</v>
      </c>
      <c r="E52" t="s">
        <v>9</v>
      </c>
      <c r="F52">
        <v>43023</v>
      </c>
    </row>
    <row r="53" spans="1:6" x14ac:dyDescent="0.2">
      <c r="A53">
        <v>3226086</v>
      </c>
      <c r="B53" t="s">
        <v>138</v>
      </c>
      <c r="C53" t="s">
        <v>139</v>
      </c>
      <c r="D53" t="s">
        <v>140</v>
      </c>
      <c r="E53" t="s">
        <v>9</v>
      </c>
      <c r="F53">
        <v>43147</v>
      </c>
    </row>
    <row r="54" spans="1:6" x14ac:dyDescent="0.2">
      <c r="A54">
        <v>3226087</v>
      </c>
      <c r="B54" t="s">
        <v>141</v>
      </c>
      <c r="C54" t="s">
        <v>142</v>
      </c>
      <c r="D54" t="s">
        <v>15</v>
      </c>
      <c r="E54" t="s">
        <v>9</v>
      </c>
      <c r="F54">
        <v>43229</v>
      </c>
    </row>
    <row r="55" spans="1:6" x14ac:dyDescent="0.2">
      <c r="A55">
        <v>3226088</v>
      </c>
      <c r="B55" t="s">
        <v>143</v>
      </c>
      <c r="C55" t="s">
        <v>144</v>
      </c>
      <c r="D55" t="s">
        <v>24</v>
      </c>
      <c r="E55" t="s">
        <v>9</v>
      </c>
      <c r="F55">
        <v>43055</v>
      </c>
    </row>
    <row r="56" spans="1:6" x14ac:dyDescent="0.2">
      <c r="A56">
        <v>3226089</v>
      </c>
      <c r="B56" t="s">
        <v>145</v>
      </c>
      <c r="C56" t="s">
        <v>146</v>
      </c>
      <c r="D56" t="s">
        <v>15</v>
      </c>
      <c r="E56" t="s">
        <v>9</v>
      </c>
      <c r="F56">
        <v>43224</v>
      </c>
    </row>
    <row r="57" spans="1:6" x14ac:dyDescent="0.2">
      <c r="A57">
        <v>3226090</v>
      </c>
      <c r="B57" t="s">
        <v>147</v>
      </c>
      <c r="C57" t="s">
        <v>148</v>
      </c>
      <c r="D57" t="s">
        <v>15</v>
      </c>
      <c r="E57" t="s">
        <v>9</v>
      </c>
      <c r="F57">
        <v>43215</v>
      </c>
    </row>
    <row r="58" spans="1:6" x14ac:dyDescent="0.2">
      <c r="A58">
        <v>3226091</v>
      </c>
      <c r="B58" t="s">
        <v>149</v>
      </c>
      <c r="C58" t="s">
        <v>150</v>
      </c>
      <c r="D58" t="s">
        <v>15</v>
      </c>
      <c r="E58" t="s">
        <v>9</v>
      </c>
      <c r="F58">
        <v>43224</v>
      </c>
    </row>
    <row r="59" spans="1:6" x14ac:dyDescent="0.2">
      <c r="A59">
        <v>3226092</v>
      </c>
      <c r="B59" t="s">
        <v>151</v>
      </c>
      <c r="C59" t="s">
        <v>152</v>
      </c>
      <c r="D59" t="s">
        <v>153</v>
      </c>
      <c r="E59" t="s">
        <v>9</v>
      </c>
      <c r="F59">
        <v>43065</v>
      </c>
    </row>
    <row r="60" spans="1:6" x14ac:dyDescent="0.2">
      <c r="A60">
        <v>3226093</v>
      </c>
      <c r="B60" t="s">
        <v>154</v>
      </c>
      <c r="C60" t="s">
        <v>155</v>
      </c>
      <c r="D60" t="s">
        <v>156</v>
      </c>
      <c r="E60" t="s">
        <v>9</v>
      </c>
      <c r="F60">
        <v>43138</v>
      </c>
    </row>
    <row r="61" spans="1:6" x14ac:dyDescent="0.2">
      <c r="A61">
        <v>3226094</v>
      </c>
      <c r="B61" t="s">
        <v>157</v>
      </c>
      <c r="C61" t="s">
        <v>158</v>
      </c>
      <c r="D61" t="s">
        <v>159</v>
      </c>
      <c r="E61" t="s">
        <v>9</v>
      </c>
      <c r="F61">
        <v>43074</v>
      </c>
    </row>
    <row r="62" spans="1:6" x14ac:dyDescent="0.2">
      <c r="A62">
        <v>3226095</v>
      </c>
      <c r="B62" t="s">
        <v>160</v>
      </c>
      <c r="C62" t="s">
        <v>161</v>
      </c>
      <c r="D62" t="s">
        <v>15</v>
      </c>
      <c r="E62" t="s">
        <v>9</v>
      </c>
      <c r="F62">
        <v>43215</v>
      </c>
    </row>
    <row r="63" spans="1:6" x14ac:dyDescent="0.2">
      <c r="A63">
        <v>3226096</v>
      </c>
      <c r="B63" t="s">
        <v>162</v>
      </c>
      <c r="C63" t="s">
        <v>163</v>
      </c>
      <c r="D63" t="s">
        <v>164</v>
      </c>
      <c r="E63" t="s">
        <v>9</v>
      </c>
      <c r="F63">
        <v>43113</v>
      </c>
    </row>
    <row r="64" spans="1:6" x14ac:dyDescent="0.2">
      <c r="A64">
        <v>3226097</v>
      </c>
      <c r="B64" t="s">
        <v>165</v>
      </c>
      <c r="C64" t="s">
        <v>166</v>
      </c>
      <c r="D64" t="s">
        <v>167</v>
      </c>
      <c r="E64" t="s">
        <v>9</v>
      </c>
      <c r="F64">
        <v>43155</v>
      </c>
    </row>
    <row r="65" spans="1:6" x14ac:dyDescent="0.2">
      <c r="A65">
        <v>3226098</v>
      </c>
      <c r="B65" t="s">
        <v>168</v>
      </c>
      <c r="C65" t="s">
        <v>169</v>
      </c>
      <c r="D65" t="s">
        <v>170</v>
      </c>
      <c r="E65" t="s">
        <v>9</v>
      </c>
      <c r="F65">
        <v>44622</v>
      </c>
    </row>
    <row r="66" spans="1:6" x14ac:dyDescent="0.2">
      <c r="A66">
        <v>3226099</v>
      </c>
      <c r="B66" t="s">
        <v>171</v>
      </c>
      <c r="C66" t="s">
        <v>172</v>
      </c>
      <c r="D66" t="s">
        <v>173</v>
      </c>
      <c r="E66" t="s">
        <v>9</v>
      </c>
      <c r="F66">
        <v>43064</v>
      </c>
    </row>
    <row r="67" spans="1:6" x14ac:dyDescent="0.2">
      <c r="A67">
        <v>3226100</v>
      </c>
      <c r="B67" t="s">
        <v>174</v>
      </c>
      <c r="C67" t="s">
        <v>40</v>
      </c>
      <c r="D67" t="s">
        <v>15</v>
      </c>
      <c r="E67" t="s">
        <v>9</v>
      </c>
      <c r="F67">
        <v>43207</v>
      </c>
    </row>
    <row r="68" spans="1:6" x14ac:dyDescent="0.2">
      <c r="A68">
        <v>3226101</v>
      </c>
      <c r="B68" t="s">
        <v>175</v>
      </c>
      <c r="C68" t="s">
        <v>176</v>
      </c>
      <c r="D68" t="s">
        <v>177</v>
      </c>
      <c r="E68" t="s">
        <v>9</v>
      </c>
      <c r="F68">
        <v>43056</v>
      </c>
    </row>
    <row r="69" spans="1:6" x14ac:dyDescent="0.2">
      <c r="A69">
        <v>3226103</v>
      </c>
      <c r="B69" t="s">
        <v>178</v>
      </c>
      <c r="C69" t="s">
        <v>179</v>
      </c>
      <c r="D69" t="s">
        <v>180</v>
      </c>
      <c r="E69" t="s">
        <v>9</v>
      </c>
      <c r="F69">
        <v>43014</v>
      </c>
    </row>
    <row r="70" spans="1:6" x14ac:dyDescent="0.2">
      <c r="A70">
        <v>3226104</v>
      </c>
      <c r="B70" t="s">
        <v>181</v>
      </c>
      <c r="C70" t="s">
        <v>182</v>
      </c>
      <c r="D70" t="s">
        <v>15</v>
      </c>
      <c r="E70" t="s">
        <v>9</v>
      </c>
      <c r="F70">
        <v>43204</v>
      </c>
    </row>
    <row r="71" spans="1:6" x14ac:dyDescent="0.2">
      <c r="A71">
        <v>3226105</v>
      </c>
      <c r="B71" t="s">
        <v>183</v>
      </c>
      <c r="C71" t="s">
        <v>184</v>
      </c>
      <c r="D71" t="s">
        <v>116</v>
      </c>
      <c r="E71" t="s">
        <v>9</v>
      </c>
      <c r="F71">
        <v>43130</v>
      </c>
    </row>
    <row r="72" spans="1:6" x14ac:dyDescent="0.2">
      <c r="A72">
        <v>3226106</v>
      </c>
      <c r="B72" t="s">
        <v>185</v>
      </c>
      <c r="C72" t="s">
        <v>186</v>
      </c>
      <c r="D72" t="s">
        <v>12</v>
      </c>
      <c r="E72" t="s">
        <v>9</v>
      </c>
      <c r="F72">
        <v>45601</v>
      </c>
    </row>
    <row r="73" spans="1:6" x14ac:dyDescent="0.2">
      <c r="A73">
        <v>3226110</v>
      </c>
      <c r="B73" t="s">
        <v>187</v>
      </c>
      <c r="C73" t="s">
        <v>188</v>
      </c>
      <c r="D73" t="s">
        <v>15</v>
      </c>
      <c r="E73" t="s">
        <v>9</v>
      </c>
      <c r="F73">
        <v>43206</v>
      </c>
    </row>
    <row r="74" spans="1:6" x14ac:dyDescent="0.2">
      <c r="A74">
        <v>3226107</v>
      </c>
      <c r="B74" t="s">
        <v>189</v>
      </c>
      <c r="C74" t="s">
        <v>190</v>
      </c>
      <c r="D74" t="s">
        <v>191</v>
      </c>
      <c r="E74" t="s">
        <v>9</v>
      </c>
      <c r="F74">
        <v>43015</v>
      </c>
    </row>
    <row r="75" spans="1:6" x14ac:dyDescent="0.2">
      <c r="A75">
        <v>3226108</v>
      </c>
      <c r="B75" t="s">
        <v>192</v>
      </c>
      <c r="C75" t="s">
        <v>193</v>
      </c>
      <c r="D75" t="s">
        <v>194</v>
      </c>
      <c r="E75" t="s">
        <v>9</v>
      </c>
      <c r="F75">
        <v>43125</v>
      </c>
    </row>
    <row r="76" spans="1:6" x14ac:dyDescent="0.2">
      <c r="A76">
        <v>3226109</v>
      </c>
      <c r="B76" t="s">
        <v>195</v>
      </c>
      <c r="C76" t="s">
        <v>196</v>
      </c>
      <c r="D76" t="s">
        <v>72</v>
      </c>
      <c r="E76" t="s">
        <v>9</v>
      </c>
      <c r="F76">
        <v>45662</v>
      </c>
    </row>
    <row r="77" spans="1:6" x14ac:dyDescent="0.2">
      <c r="A77">
        <v>3226111</v>
      </c>
      <c r="B77" t="s">
        <v>197</v>
      </c>
      <c r="C77" t="s">
        <v>198</v>
      </c>
      <c r="D77" t="s">
        <v>116</v>
      </c>
      <c r="E77" t="s">
        <v>9</v>
      </c>
      <c r="F77">
        <v>43130</v>
      </c>
    </row>
    <row r="78" spans="1:6" x14ac:dyDescent="0.2">
      <c r="A78">
        <v>3226112</v>
      </c>
      <c r="B78" t="s">
        <v>199</v>
      </c>
      <c r="C78" t="s">
        <v>200</v>
      </c>
      <c r="D78" t="s">
        <v>201</v>
      </c>
      <c r="E78" t="s">
        <v>9</v>
      </c>
      <c r="F78">
        <v>43302</v>
      </c>
    </row>
    <row r="79" spans="1:6" x14ac:dyDescent="0.2">
      <c r="A79">
        <v>3226113</v>
      </c>
      <c r="B79" t="s">
        <v>202</v>
      </c>
      <c r="C79" t="s">
        <v>203</v>
      </c>
      <c r="D79" t="s">
        <v>15</v>
      </c>
      <c r="E79" t="s">
        <v>9</v>
      </c>
      <c r="F79">
        <v>43204</v>
      </c>
    </row>
    <row r="80" spans="1:6" x14ac:dyDescent="0.2">
      <c r="A80">
        <f>$A$76</f>
        <v>3226109</v>
      </c>
      <c r="B80" t="s">
        <v>204</v>
      </c>
      <c r="C80" t="s">
        <v>205</v>
      </c>
      <c r="D80" t="str">
        <f>D79</f>
        <v>COLUMBUS</v>
      </c>
      <c r="E80" t="str">
        <f>E79</f>
        <v>OH</v>
      </c>
      <c r="F80">
        <f>F79</f>
        <v>43204</v>
      </c>
    </row>
    <row r="81" spans="1:6" x14ac:dyDescent="0.2">
      <c r="A81">
        <v>3226114</v>
      </c>
      <c r="B81" t="s">
        <v>206</v>
      </c>
      <c r="C81" t="s">
        <v>207</v>
      </c>
      <c r="D81" t="s">
        <v>208</v>
      </c>
      <c r="E81" t="s">
        <v>9</v>
      </c>
      <c r="F81">
        <v>43230</v>
      </c>
    </row>
    <row r="82" spans="1:6" x14ac:dyDescent="0.2">
      <c r="A82">
        <v>3226115</v>
      </c>
      <c r="B82" t="s">
        <v>209</v>
      </c>
      <c r="C82" t="s">
        <v>210</v>
      </c>
      <c r="D82" t="s">
        <v>15</v>
      </c>
      <c r="E82" t="s">
        <v>9</v>
      </c>
      <c r="F82">
        <v>43224</v>
      </c>
    </row>
    <row r="83" spans="1:6" x14ac:dyDescent="0.2">
      <c r="A83">
        <v>3226116</v>
      </c>
      <c r="B83" t="s">
        <v>211</v>
      </c>
      <c r="C83" t="s">
        <v>212</v>
      </c>
      <c r="D83" t="s">
        <v>213</v>
      </c>
      <c r="E83" t="s">
        <v>9</v>
      </c>
      <c r="F83">
        <v>43085</v>
      </c>
    </row>
    <row r="84" spans="1:6" x14ac:dyDescent="0.2">
      <c r="A84">
        <v>3226117</v>
      </c>
      <c r="B84" t="s">
        <v>214</v>
      </c>
      <c r="C84" t="s">
        <v>215</v>
      </c>
      <c r="D84" t="s">
        <v>8</v>
      </c>
      <c r="E84" t="s">
        <v>9</v>
      </c>
      <c r="F84">
        <v>43701</v>
      </c>
    </row>
    <row r="85" spans="1:6" x14ac:dyDescent="0.2">
      <c r="A85">
        <v>3226118</v>
      </c>
      <c r="B85" t="s">
        <v>216</v>
      </c>
      <c r="C85" t="s">
        <v>217</v>
      </c>
      <c r="D85" t="s">
        <v>15</v>
      </c>
      <c r="E85" t="s">
        <v>9</v>
      </c>
      <c r="F85">
        <v>43215</v>
      </c>
    </row>
    <row r="86" spans="1:6" x14ac:dyDescent="0.2">
      <c r="A86">
        <v>3226119</v>
      </c>
      <c r="B86" t="s">
        <v>218</v>
      </c>
      <c r="C86" t="s">
        <v>219</v>
      </c>
      <c r="D86" t="s">
        <v>220</v>
      </c>
      <c r="E86" t="s">
        <v>9</v>
      </c>
      <c r="F86">
        <v>43140</v>
      </c>
    </row>
    <row r="87" spans="1:6" x14ac:dyDescent="0.2">
      <c r="A87">
        <v>3226120</v>
      </c>
      <c r="B87" t="s">
        <v>221</v>
      </c>
      <c r="C87" t="s">
        <v>222</v>
      </c>
      <c r="D87" t="s">
        <v>223</v>
      </c>
      <c r="E87" t="s">
        <v>9</v>
      </c>
      <c r="F87">
        <v>43082</v>
      </c>
    </row>
    <row r="88" spans="1:6" x14ac:dyDescent="0.2">
      <c r="A88">
        <v>3226121</v>
      </c>
      <c r="B88" t="s">
        <v>224</v>
      </c>
      <c r="C88" t="s">
        <v>225</v>
      </c>
      <c r="D88" t="s">
        <v>12</v>
      </c>
      <c r="E88" t="s">
        <v>9</v>
      </c>
      <c r="F88">
        <v>45601</v>
      </c>
    </row>
    <row r="89" spans="1:6" x14ac:dyDescent="0.2">
      <c r="A89">
        <v>3226122</v>
      </c>
      <c r="B89" t="s">
        <v>226</v>
      </c>
      <c r="C89" t="s">
        <v>227</v>
      </c>
      <c r="D89" t="s">
        <v>15</v>
      </c>
      <c r="E89" t="s">
        <v>9</v>
      </c>
      <c r="F89">
        <v>43235</v>
      </c>
    </row>
    <row r="90" spans="1:6" x14ac:dyDescent="0.2">
      <c r="A90">
        <v>3226123</v>
      </c>
      <c r="B90" t="s">
        <v>228</v>
      </c>
      <c r="C90" t="s">
        <v>229</v>
      </c>
      <c r="D90" t="s">
        <v>230</v>
      </c>
      <c r="E90" t="s">
        <v>9</v>
      </c>
      <c r="F90">
        <v>44654</v>
      </c>
    </row>
    <row r="91" spans="1:6" x14ac:dyDescent="0.2">
      <c r="A91">
        <v>3226124</v>
      </c>
      <c r="B91" t="s">
        <v>231</v>
      </c>
      <c r="C91" t="s">
        <v>232</v>
      </c>
      <c r="D91" t="s">
        <v>233</v>
      </c>
      <c r="E91" t="s">
        <v>9</v>
      </c>
      <c r="F91">
        <v>45694</v>
      </c>
    </row>
    <row r="92" spans="1:6" x14ac:dyDescent="0.2">
      <c r="A92">
        <v>3226125</v>
      </c>
      <c r="B92" t="s">
        <v>234</v>
      </c>
      <c r="C92" t="s">
        <v>51</v>
      </c>
      <c r="D92" t="s">
        <v>15</v>
      </c>
      <c r="E92" t="s">
        <v>9</v>
      </c>
      <c r="F92">
        <v>43213</v>
      </c>
    </row>
    <row r="93" spans="1:6" x14ac:dyDescent="0.2">
      <c r="A93">
        <v>3226126</v>
      </c>
      <c r="B93" t="s">
        <v>235</v>
      </c>
      <c r="C93" t="s">
        <v>236</v>
      </c>
      <c r="D93" t="s">
        <v>237</v>
      </c>
      <c r="E93" t="s">
        <v>9</v>
      </c>
      <c r="F93">
        <v>43068</v>
      </c>
    </row>
    <row r="94" spans="1:6" x14ac:dyDescent="0.2">
      <c r="A94">
        <v>3226127</v>
      </c>
      <c r="B94" t="s">
        <v>238</v>
      </c>
      <c r="C94" t="s">
        <v>239</v>
      </c>
      <c r="D94" t="s">
        <v>240</v>
      </c>
      <c r="E94" t="s">
        <v>9</v>
      </c>
      <c r="F94">
        <v>43764</v>
      </c>
    </row>
    <row r="95" spans="1:6" x14ac:dyDescent="0.2">
      <c r="A95">
        <v>3226128</v>
      </c>
      <c r="B95" t="s">
        <v>241</v>
      </c>
      <c r="C95" t="s">
        <v>242</v>
      </c>
      <c r="D95" t="s">
        <v>15</v>
      </c>
      <c r="E95" t="s">
        <v>9</v>
      </c>
      <c r="F95">
        <v>43228</v>
      </c>
    </row>
    <row r="96" spans="1:6" x14ac:dyDescent="0.2">
      <c r="A96">
        <v>3226129</v>
      </c>
      <c r="B96" t="s">
        <v>243</v>
      </c>
      <c r="C96" t="s">
        <v>244</v>
      </c>
      <c r="D96" t="s">
        <v>8</v>
      </c>
      <c r="E96" t="s">
        <v>9</v>
      </c>
      <c r="F96">
        <v>43701</v>
      </c>
    </row>
    <row r="97" spans="1:6" x14ac:dyDescent="0.2">
      <c r="A97">
        <v>3226130</v>
      </c>
      <c r="B97" t="s">
        <v>245</v>
      </c>
      <c r="C97" t="s">
        <v>246</v>
      </c>
      <c r="D97" t="s">
        <v>15</v>
      </c>
      <c r="E97" t="s">
        <v>9</v>
      </c>
      <c r="F97">
        <v>43201</v>
      </c>
    </row>
    <row r="98" spans="1:6" x14ac:dyDescent="0.2">
      <c r="A98">
        <v>3226131</v>
      </c>
      <c r="B98" t="s">
        <v>247</v>
      </c>
      <c r="C98" t="s">
        <v>248</v>
      </c>
      <c r="D98" t="s">
        <v>15</v>
      </c>
      <c r="E98" t="s">
        <v>9</v>
      </c>
      <c r="F98">
        <v>43219</v>
      </c>
    </row>
    <row r="99" spans="1:6" x14ac:dyDescent="0.2">
      <c r="A99">
        <v>3226132</v>
      </c>
      <c r="B99" t="s">
        <v>249</v>
      </c>
      <c r="C99" t="s">
        <v>250</v>
      </c>
      <c r="D99" t="s">
        <v>15</v>
      </c>
      <c r="E99" t="s">
        <v>9</v>
      </c>
      <c r="F99">
        <v>43220</v>
      </c>
    </row>
    <row r="100" spans="1:6" x14ac:dyDescent="0.2">
      <c r="A100">
        <v>3226133</v>
      </c>
      <c r="B100" t="s">
        <v>251</v>
      </c>
      <c r="C100" t="s">
        <v>252</v>
      </c>
      <c r="D100" t="s">
        <v>253</v>
      </c>
      <c r="E100" t="s">
        <v>9</v>
      </c>
      <c r="F100">
        <v>43050</v>
      </c>
    </row>
    <row r="101" spans="1:6" x14ac:dyDescent="0.2">
      <c r="A101">
        <v>3226134</v>
      </c>
      <c r="B101" t="s">
        <v>254</v>
      </c>
      <c r="C101" t="s">
        <v>255</v>
      </c>
      <c r="D101" t="s">
        <v>256</v>
      </c>
      <c r="E101" t="s">
        <v>9</v>
      </c>
      <c r="F101">
        <v>43162</v>
      </c>
    </row>
    <row r="102" spans="1:6" x14ac:dyDescent="0.2">
      <c r="A102">
        <v>3226135</v>
      </c>
      <c r="B102" t="s">
        <v>257</v>
      </c>
      <c r="C102" t="s">
        <v>258</v>
      </c>
      <c r="D102" t="s">
        <v>259</v>
      </c>
      <c r="E102" t="s">
        <v>9</v>
      </c>
      <c r="F102">
        <v>45692</v>
      </c>
    </row>
    <row r="103" spans="1:6" x14ac:dyDescent="0.2">
      <c r="A103">
        <v>3226136</v>
      </c>
      <c r="B103" t="s">
        <v>260</v>
      </c>
      <c r="C103" t="s">
        <v>261</v>
      </c>
      <c r="D103" t="s">
        <v>15</v>
      </c>
      <c r="E103" t="s">
        <v>9</v>
      </c>
      <c r="F103">
        <v>43212</v>
      </c>
    </row>
    <row r="104" spans="1:6" x14ac:dyDescent="0.2">
      <c r="A104">
        <v>3226137</v>
      </c>
      <c r="B104" t="s">
        <v>262</v>
      </c>
      <c r="C104" t="s">
        <v>263</v>
      </c>
      <c r="D104" t="s">
        <v>116</v>
      </c>
      <c r="E104" t="s">
        <v>9</v>
      </c>
      <c r="F104">
        <v>43130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a975c1c9-d154-42d6-b3ab-b6a04d82d3f6" xsi:nil="true"/>
    <_ip_UnifiedCompliancePolicyProperties xmlns="http://schemas.microsoft.com/sharepoint/v3" xsi:nil="true"/>
    <Document_x0020_Type xmlns="5a03246a-70f0-4002-8caa-d4237a91690b" xsi:nil="true"/>
    <lcf76f155ced4ddcb4097134ff3c332f xmlns="5a03246a-70f0-4002-8caa-d4237a91690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98AB5F3D08274B972982E439635F06" ma:contentTypeVersion="21" ma:contentTypeDescription="Create a new document." ma:contentTypeScope="" ma:versionID="cf91db8eca38c9293c0126139409749f">
  <xsd:schema xmlns:xsd="http://www.w3.org/2001/XMLSchema" xmlns:xs="http://www.w3.org/2001/XMLSchema" xmlns:p="http://schemas.microsoft.com/office/2006/metadata/properties" xmlns:ns1="http://schemas.microsoft.com/sharepoint/v3" xmlns:ns2="a975c1c9-d154-42d6-b3ab-b6a04d82d3f6" xmlns:ns3="5a03246a-70f0-4002-8caa-d4237a91690b" targetNamespace="http://schemas.microsoft.com/office/2006/metadata/properties" ma:root="true" ma:fieldsID="82b07c1aec1f2c7aa0ae70e68d8c66ac" ns1:_="" ns2:_="" ns3:_="">
    <xsd:import namespace="http://schemas.microsoft.com/sharepoint/v3"/>
    <xsd:import namespace="a975c1c9-d154-42d6-b3ab-b6a04d82d3f6"/>
    <xsd:import namespace="5a03246a-70f0-4002-8caa-d4237a91690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Document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75c1c9-d154-42d6-b3ab-b6a04d82d3f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0add21dd-0f7a-4758-9dc7-b712159794f0}" ma:internalName="TaxCatchAll" ma:showField="CatchAllData" ma:web="a975c1c9-d154-42d6-b3ab-b6a04d82d3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03246a-70f0-4002-8caa-d4237a9169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13bb29b-40ae-4cdc-a357-09115824b7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Document_x0020_Type" ma:index="27" nillable="true" ma:displayName="Document Type" ma:list="{08c00949-7b41-4b10-8bd0-8b7b1783e088}" ma:internalName="Document_x0020_Type" ma:showField="Title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44785D-67E8-4F7D-9853-B9A2259AD17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975c1c9-d154-42d6-b3ab-b6a04d82d3f6"/>
    <ds:schemaRef ds:uri="5a03246a-70f0-4002-8caa-d4237a91690b"/>
  </ds:schemaRefs>
</ds:datastoreItem>
</file>

<file path=customXml/itemProps2.xml><?xml version="1.0" encoding="utf-8"?>
<ds:datastoreItem xmlns:ds="http://schemas.openxmlformats.org/officeDocument/2006/customXml" ds:itemID="{D4620307-2D7E-45F0-A31A-AEFA34A6AE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DD6AC4-2F09-4992-963E-275A0E7993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975c1c9-d154-42d6-b3ab-b6a04d82d3f6"/>
    <ds:schemaRef ds:uri="5a03246a-70f0-4002-8caa-d4237a9169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DePassio</dc:creator>
  <cp:lastModifiedBy>Jonathan Kash</cp:lastModifiedBy>
  <dcterms:created xsi:type="dcterms:W3CDTF">2026-08-14T15:34:59Z</dcterms:created>
  <dcterms:modified xsi:type="dcterms:W3CDTF">2026-08-14T17:42:25Z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0x0101002A98AB5F3D08274B972982E439635F06</vt:lpwstr>
  </property>
</Properties>
</file>